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ПЧОУ 2023-2024\Реклама\Реклама 2024\"/>
    </mc:Choice>
  </mc:AlternateContent>
  <xr:revisionPtr revIDLastSave="0" documentId="13_ncr:1_{744BB918-721C-4E9E-B7E5-5E2EC708F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2" i="1" l="1"/>
  <c r="K785" i="1"/>
  <c r="K188" i="1"/>
  <c r="K318" i="1"/>
  <c r="K333" i="1"/>
  <c r="K224" i="1"/>
  <c r="K223" i="1"/>
  <c r="K426" i="1"/>
  <c r="K197" i="1"/>
  <c r="K735" i="1"/>
  <c r="K15" i="1"/>
  <c r="K422" i="1"/>
  <c r="K172" i="1"/>
  <c r="K154" i="1"/>
  <c r="K1699" i="1"/>
  <c r="K502" i="1"/>
  <c r="K285" i="1"/>
  <c r="K153" i="1"/>
  <c r="K341" i="1"/>
  <c r="K613" i="1"/>
  <c r="K463" i="1"/>
  <c r="K963" i="1"/>
  <c r="K922" i="1"/>
  <c r="K786" i="1"/>
  <c r="K887" i="1"/>
  <c r="K297" i="1"/>
  <c r="K446" i="1"/>
  <c r="K860" i="1"/>
  <c r="K763" i="1"/>
  <c r="K412" i="1"/>
  <c r="K204" i="1"/>
  <c r="K1209" i="1"/>
  <c r="K554" i="1"/>
  <c r="K959" i="1"/>
  <c r="K1035" i="1"/>
  <c r="K948" i="1"/>
  <c r="K731" i="1"/>
  <c r="K1685" i="1"/>
  <c r="K533" i="1"/>
  <c r="K724" i="1"/>
  <c r="K391" i="1"/>
  <c r="K897" i="1"/>
  <c r="K809" i="1"/>
  <c r="K653" i="1"/>
  <c r="K978" i="1"/>
  <c r="K671" i="1"/>
  <c r="K926" i="1"/>
  <c r="K328" i="1"/>
  <c r="K669" i="1"/>
  <c r="K524" i="1"/>
  <c r="K595" i="1"/>
  <c r="K739" i="1"/>
  <c r="K1120" i="1"/>
  <c r="K822" i="1"/>
  <c r="K445" i="1"/>
  <c r="K380" i="1"/>
  <c r="K384" i="1"/>
  <c r="K970" i="1"/>
  <c r="K1140" i="1"/>
  <c r="K1361" i="1"/>
  <c r="K1015" i="1"/>
  <c r="K1116" i="1"/>
  <c r="K1010" i="1"/>
  <c r="K392" i="1"/>
  <c r="K788" i="1"/>
  <c r="K1605" i="1"/>
  <c r="K198" i="1"/>
  <c r="K884" i="1"/>
  <c r="K900" i="1"/>
  <c r="K365" i="1"/>
  <c r="K930" i="1"/>
  <c r="K987" i="1"/>
  <c r="K800" i="1"/>
  <c r="K923" i="1"/>
  <c r="K1159" i="1"/>
  <c r="K1668" i="1"/>
  <c r="K883" i="1"/>
  <c r="K433" i="1"/>
  <c r="K1719" i="1"/>
  <c r="K423" i="1"/>
  <c r="K278" i="1"/>
  <c r="K599" i="1"/>
  <c r="K390" i="1"/>
  <c r="K961" i="1"/>
  <c r="K304" i="1"/>
  <c r="K254" i="1"/>
  <c r="K1543" i="1"/>
  <c r="K375" i="1"/>
  <c r="K531" i="1"/>
  <c r="K872" i="1"/>
  <c r="K1581" i="1"/>
  <c r="K855" i="1"/>
  <c r="K514" i="1"/>
  <c r="K114" i="1"/>
  <c r="K213" i="1"/>
  <c r="K388" i="1"/>
  <c r="K367" i="1"/>
  <c r="K159" i="1"/>
  <c r="K220" i="1"/>
  <c r="K194" i="1"/>
  <c r="K108" i="1"/>
  <c r="K86" i="1"/>
  <c r="K119" i="1"/>
  <c r="K283" i="1"/>
  <c r="K1723" i="1"/>
  <c r="K185" i="1"/>
  <c r="K1700" i="1"/>
  <c r="K604" i="1"/>
  <c r="K1221" i="1"/>
  <c r="K729" i="1"/>
  <c r="K310" i="1"/>
  <c r="K1503" i="1"/>
  <c r="K571" i="1"/>
  <c r="K459" i="1"/>
  <c r="K218" i="1"/>
  <c r="K454" i="1"/>
  <c r="K730" i="1"/>
  <c r="K585" i="1"/>
  <c r="K169" i="1"/>
  <c r="K11" i="1"/>
  <c r="K1153" i="1"/>
  <c r="K51" i="1"/>
  <c r="K40" i="1"/>
  <c r="K311" i="1"/>
  <c r="K471" i="1"/>
  <c r="K1200" i="1"/>
  <c r="K1250" i="1"/>
  <c r="K1211" i="1"/>
  <c r="K988" i="1"/>
  <c r="K757" i="1"/>
  <c r="K343" i="1"/>
  <c r="K905" i="1"/>
  <c r="K912" i="1"/>
  <c r="K209" i="1"/>
  <c r="K1025" i="1"/>
  <c r="K348" i="1"/>
  <c r="K909" i="1"/>
  <c r="K347" i="1"/>
  <c r="K588" i="1"/>
  <c r="K303" i="1"/>
  <c r="K1644" i="1"/>
  <c r="K488" i="1"/>
  <c r="K1470" i="1"/>
  <c r="K334" i="1"/>
  <c r="K1687" i="1"/>
  <c r="K1376" i="1"/>
  <c r="K1233" i="1"/>
  <c r="K236" i="1"/>
  <c r="K687" i="1"/>
  <c r="K1123" i="1"/>
  <c r="K1252" i="1"/>
  <c r="K1181" i="1"/>
  <c r="K395" i="1"/>
  <c r="K1173" i="1"/>
  <c r="K702" i="1"/>
  <c r="K1614" i="1"/>
  <c r="K1318" i="1"/>
  <c r="K401" i="1"/>
  <c r="K721" i="1"/>
  <c r="K415" i="1"/>
  <c r="K447" i="1"/>
  <c r="K1520" i="1"/>
  <c r="K943" i="1"/>
  <c r="K647" i="1"/>
  <c r="K691" i="1"/>
  <c r="K832" i="1"/>
  <c r="K1028" i="1"/>
  <c r="K1674" i="1"/>
  <c r="K1237" i="1"/>
  <c r="K1185" i="1"/>
  <c r="K688" i="1"/>
  <c r="K572" i="1"/>
  <c r="K661" i="1"/>
  <c r="K516" i="1"/>
  <c r="K1534" i="1"/>
  <c r="K1656" i="1"/>
  <c r="K1125" i="1"/>
  <c r="K1039" i="1"/>
  <c r="K407" i="1"/>
  <c r="K1184" i="1"/>
  <c r="K1223" i="1"/>
  <c r="K1665" i="1"/>
  <c r="K1419" i="1"/>
  <c r="K1258" i="1"/>
  <c r="K954" i="1"/>
  <c r="K1451" i="1"/>
  <c r="K1192" i="1"/>
  <c r="K1081" i="1"/>
  <c r="K1004" i="1"/>
  <c r="K1274" i="1"/>
  <c r="K780" i="1"/>
  <c r="K457" i="1"/>
  <c r="K1574" i="1"/>
  <c r="K385" i="1"/>
  <c r="K1175" i="1"/>
  <c r="K1264" i="1"/>
  <c r="K1465" i="1"/>
  <c r="K316" i="1"/>
  <c r="K1654" i="1"/>
  <c r="K1525" i="1"/>
  <c r="K1083" i="1"/>
  <c r="K230" i="1"/>
  <c r="K1398" i="1"/>
  <c r="K939" i="1"/>
  <c r="K1234" i="1"/>
  <c r="K402" i="1"/>
  <c r="K953" i="1"/>
  <c r="K187" i="1"/>
  <c r="K262" i="1"/>
  <c r="K57" i="1"/>
  <c r="K247" i="1"/>
  <c r="K88" i="1"/>
  <c r="K439" i="1"/>
  <c r="K1471" i="1"/>
  <c r="K308" i="1"/>
  <c r="K139" i="1"/>
  <c r="K578" i="1"/>
  <c r="K1599" i="1"/>
  <c r="K299" i="1"/>
  <c r="K354" i="1"/>
  <c r="K37" i="1"/>
  <c r="K46" i="1"/>
  <c r="K248" i="1"/>
  <c r="K576" i="1"/>
  <c r="K456" i="1"/>
  <c r="K171" i="1"/>
  <c r="K129" i="1"/>
  <c r="K52" i="1"/>
  <c r="K54" i="1"/>
  <c r="K79" i="1"/>
  <c r="K1109" i="1"/>
  <c r="K72" i="1"/>
  <c r="K1673" i="1"/>
  <c r="K1443" i="1"/>
  <c r="K203" i="1"/>
  <c r="K80" i="1"/>
  <c r="K8" i="1"/>
  <c r="K98" i="1"/>
  <c r="K791" i="1"/>
  <c r="K59" i="1"/>
  <c r="K43" i="1"/>
  <c r="K950" i="1"/>
  <c r="K670" i="1"/>
  <c r="K89" i="1"/>
  <c r="K301" i="1"/>
  <c r="K870" i="1"/>
  <c r="K274" i="1"/>
  <c r="K397" i="1"/>
  <c r="K1144" i="1"/>
  <c r="K186" i="1"/>
  <c r="K1684" i="1"/>
  <c r="K1022" i="1"/>
  <c r="K189" i="1"/>
  <c r="K1203" i="1"/>
  <c r="K1146" i="1"/>
  <c r="K1177" i="1"/>
  <c r="K1640" i="1"/>
  <c r="K1679" i="1"/>
  <c r="K1157" i="1"/>
  <c r="K1162" i="1"/>
  <c r="K1648" i="1"/>
  <c r="K1026" i="1"/>
  <c r="K982" i="1"/>
  <c r="K1691" i="1"/>
  <c r="K1575" i="1"/>
  <c r="K1380" i="1"/>
  <c r="K1226" i="1"/>
  <c r="K1526" i="1"/>
  <c r="K1393" i="1"/>
  <c r="K1276" i="1"/>
  <c r="K979" i="1"/>
  <c r="K755" i="1"/>
  <c r="K1194" i="1"/>
  <c r="K810" i="1"/>
  <c r="K1011" i="1"/>
  <c r="K740" i="1"/>
  <c r="K1695" i="1"/>
  <c r="K1051" i="1"/>
  <c r="K1164" i="1"/>
  <c r="K1135" i="1"/>
  <c r="K1344" i="1"/>
  <c r="K229" i="1"/>
  <c r="K148" i="1"/>
  <c r="K614" i="1"/>
  <c r="K462" i="1"/>
  <c r="K144" i="1"/>
  <c r="K400" i="1"/>
  <c r="K1092" i="1"/>
  <c r="K61" i="1"/>
  <c r="K806" i="1"/>
  <c r="K518" i="1"/>
  <c r="K370" i="1"/>
  <c r="K1227" i="1"/>
  <c r="K1323" i="1"/>
  <c r="K968" i="1"/>
  <c r="K675" i="1"/>
  <c r="K1023" i="1"/>
  <c r="K527" i="1"/>
  <c r="K369" i="1"/>
  <c r="K555" i="1"/>
  <c r="K1546" i="1"/>
  <c r="K453" i="1"/>
  <c r="K743" i="1"/>
  <c r="K861" i="1"/>
  <c r="K1474" i="1"/>
  <c r="K1334" i="1"/>
  <c r="K1099" i="1"/>
  <c r="K1345" i="1"/>
  <c r="K1311" i="1"/>
  <c r="K850" i="1"/>
  <c r="K1369" i="1"/>
  <c r="K1219" i="1"/>
  <c r="K1161" i="1"/>
  <c r="K1180" i="1"/>
  <c r="K1432" i="1"/>
  <c r="K880" i="1"/>
  <c r="K853" i="1"/>
  <c r="K1381" i="1"/>
  <c r="K523" i="1"/>
  <c r="K935" i="1"/>
  <c r="K1639" i="1"/>
  <c r="K1464" i="1"/>
  <c r="K1093" i="1"/>
  <c r="K1431" i="1"/>
  <c r="K1390" i="1"/>
  <c r="K1292" i="1"/>
  <c r="K651" i="1"/>
  <c r="K208" i="1"/>
  <c r="K521" i="1"/>
  <c r="K1686" i="1"/>
  <c r="K1601" i="1"/>
  <c r="K1210" i="1"/>
  <c r="K353" i="1"/>
  <c r="K1279" i="1"/>
  <c r="K952" i="1"/>
  <c r="K772" i="1"/>
  <c r="K1488" i="1"/>
  <c r="K1426" i="1"/>
  <c r="K1168" i="1"/>
  <c r="K1295" i="1"/>
  <c r="K1703" i="1"/>
  <c r="K1598" i="1"/>
  <c r="K1428" i="1"/>
  <c r="K28" i="1"/>
  <c r="K706" i="1"/>
  <c r="K1678" i="1"/>
  <c r="K1100" i="1"/>
  <c r="K513" i="1"/>
  <c r="K1021" i="1"/>
  <c r="K1038" i="1"/>
  <c r="K444" i="1"/>
  <c r="K972" i="1"/>
  <c r="K1596" i="1"/>
  <c r="K1114" i="1"/>
  <c r="K1272" i="1"/>
  <c r="K1579" i="1"/>
  <c r="K1174" i="1"/>
  <c r="K1635" i="1"/>
  <c r="K1332" i="1"/>
  <c r="K1714" i="1"/>
  <c r="K1316" i="1"/>
  <c r="K1048" i="1"/>
  <c r="K1496" i="1"/>
  <c r="K1606" i="1"/>
  <c r="K1425" i="1"/>
  <c r="K1518" i="1"/>
  <c r="K1082" i="1"/>
  <c r="K969" i="1"/>
  <c r="K1142" i="1"/>
  <c r="K1661" i="1"/>
  <c r="K1145" i="1"/>
  <c r="K1396" i="1"/>
  <c r="K895" i="1"/>
  <c r="K1375" i="1"/>
  <c r="K323" i="1"/>
  <c r="K977" i="1"/>
  <c r="K1156" i="1"/>
  <c r="K30" i="1"/>
  <c r="K1029" i="1"/>
  <c r="K355" i="1"/>
  <c r="K716" i="1"/>
  <c r="K746" i="1"/>
  <c r="K1149" i="1"/>
  <c r="K1018" i="1"/>
  <c r="K1728" i="1"/>
  <c r="K1205" i="1"/>
  <c r="K1306" i="1"/>
  <c r="K1552" i="1"/>
  <c r="K1034" i="1"/>
  <c r="K782" i="1"/>
  <c r="K1085" i="1"/>
  <c r="K1242" i="1"/>
  <c r="K1327" i="1"/>
  <c r="K1307" i="1"/>
  <c r="K1497" i="1"/>
  <c r="K1537" i="1"/>
  <c r="K816" i="1"/>
  <c r="K937" i="1"/>
  <c r="K694" i="1"/>
  <c r="K1088" i="1"/>
  <c r="K824" i="1"/>
  <c r="K1422" i="1"/>
  <c r="K690" i="1"/>
  <c r="K1005" i="1"/>
  <c r="K1084" i="1"/>
  <c r="K1197" i="1"/>
  <c r="K1370" i="1"/>
  <c r="K752" i="1"/>
  <c r="K1107" i="1"/>
  <c r="K1324" i="1"/>
  <c r="K1208" i="1"/>
  <c r="K1578" i="1"/>
  <c r="K146" i="1"/>
  <c r="K443" i="1"/>
  <c r="K1228" i="1"/>
  <c r="K315" i="1"/>
  <c r="K913" i="1"/>
  <c r="K781" i="1"/>
  <c r="K560" i="1"/>
  <c r="K31" i="1"/>
  <c r="K845" i="1"/>
  <c r="K1342" i="1"/>
  <c r="K483" i="1"/>
  <c r="K487" i="1"/>
  <c r="K1374" i="1"/>
  <c r="K1636" i="1"/>
  <c r="K1333" i="1"/>
  <c r="K1254" i="1"/>
  <c r="K1499" i="1"/>
  <c r="K1498" i="1"/>
  <c r="K466" i="1"/>
  <c r="K1056" i="1"/>
  <c r="K558" i="1"/>
  <c r="K624" i="1"/>
  <c r="K602" i="1"/>
  <c r="K1239" i="1"/>
  <c r="K1379" i="1"/>
  <c r="K1310" i="1"/>
  <c r="K1387" i="1"/>
  <c r="K1061" i="1"/>
  <c r="K766" i="1"/>
  <c r="K1587" i="1"/>
  <c r="K1427" i="1"/>
  <c r="K1664" i="1"/>
  <c r="K1692" i="1"/>
  <c r="K1659" i="1"/>
  <c r="K1558" i="1"/>
  <c r="K1650" i="1"/>
  <c r="K749" i="1"/>
  <c r="K161" i="1"/>
  <c r="K1536" i="1"/>
  <c r="K249" i="1"/>
  <c r="K1593" i="1"/>
  <c r="K768" i="1"/>
  <c r="K549" i="1"/>
  <c r="K570" i="1"/>
  <c r="K131" i="1"/>
  <c r="K378" i="1"/>
  <c r="K606" i="1"/>
  <c r="K490" i="1"/>
  <c r="K116" i="1"/>
  <c r="K1182" i="1"/>
  <c r="K1036" i="1"/>
  <c r="K1492" i="1"/>
  <c r="K1461" i="1"/>
  <c r="K1715" i="1"/>
  <c r="K1634" i="1"/>
  <c r="K1589" i="1"/>
  <c r="K387" i="1"/>
  <c r="K1610" i="1"/>
  <c r="K1696" i="1"/>
  <c r="K1586" i="1"/>
  <c r="K1481" i="1"/>
  <c r="K1281" i="1"/>
  <c r="K1104" i="1"/>
  <c r="K917" i="1"/>
  <c r="K1629" i="1"/>
  <c r="K1483" i="1"/>
  <c r="K1597" i="1"/>
  <c r="K1479" i="1"/>
  <c r="K1126" i="1"/>
  <c r="K1386" i="1"/>
  <c r="K1195" i="1"/>
  <c r="K1377" i="1"/>
  <c r="K1365" i="1"/>
  <c r="K1097" i="1"/>
  <c r="K865" i="1"/>
  <c r="K836" i="1"/>
  <c r="K697" i="1"/>
  <c r="K1688" i="1"/>
  <c r="K349" i="1"/>
  <c r="K1449" i="1"/>
  <c r="K1076" i="1"/>
  <c r="K90" i="1"/>
  <c r="K432" i="1"/>
  <c r="K368" i="1"/>
  <c r="K777" i="1"/>
  <c r="K1027" i="1"/>
  <c r="K526" i="1"/>
  <c r="K138" i="1"/>
  <c r="K543" i="1"/>
  <c r="K792" i="1"/>
  <c r="K830" i="1"/>
  <c r="K250" i="1"/>
  <c r="K888" i="1"/>
  <c r="K1466" i="1"/>
  <c r="K617" i="1"/>
  <c r="K603" i="1"/>
  <c r="K1452" i="1"/>
  <c r="K1429" i="1"/>
  <c r="K242" i="1"/>
  <c r="K1539" i="1"/>
  <c r="K1052" i="1"/>
  <c r="K1044" i="1"/>
  <c r="K1485" i="1"/>
  <c r="K618" i="1"/>
  <c r="K908" i="1"/>
  <c r="K770" i="1"/>
  <c r="K1110" i="1"/>
  <c r="K442" i="1"/>
  <c r="K597" i="1"/>
  <c r="K1533" i="1"/>
  <c r="K1112" i="1"/>
  <c r="K1721" i="1"/>
  <c r="K1620" i="1"/>
  <c r="K1453" i="1"/>
  <c r="K550" i="1"/>
  <c r="K811" i="1"/>
  <c r="K351" i="1"/>
  <c r="K1446" i="1"/>
  <c r="K1127" i="1"/>
  <c r="K652" i="1"/>
  <c r="K1329" i="1"/>
  <c r="K1424" i="1"/>
  <c r="K797" i="1"/>
  <c r="K801" i="1"/>
  <c r="K657" i="1"/>
  <c r="K906" i="1"/>
  <c r="K707" i="1"/>
  <c r="K1013" i="1"/>
  <c r="K544" i="1"/>
  <c r="K1042" i="1"/>
  <c r="K736" i="1"/>
  <c r="K1312" i="1"/>
  <c r="K1527" i="1"/>
  <c r="K867" i="1"/>
  <c r="K564" i="1"/>
  <c r="K480" i="1"/>
  <c r="K775" i="1"/>
  <c r="K1482" i="1"/>
  <c r="K290" i="1"/>
  <c r="K990" i="1"/>
  <c r="K1075" i="1"/>
  <c r="K650" i="1"/>
  <c r="K1009" i="1"/>
  <c r="K774" i="1"/>
  <c r="K1000" i="1"/>
  <c r="K175" i="1"/>
  <c r="K1105" i="1"/>
  <c r="K957" i="1"/>
  <c r="K427" i="1"/>
  <c r="K1371" i="1"/>
  <c r="K807" i="1"/>
  <c r="K508" i="1"/>
  <c r="K1708" i="1"/>
  <c r="K840" i="1"/>
  <c r="K1413" i="1"/>
  <c r="K260" i="1"/>
  <c r="K360" i="1"/>
  <c r="K1528" i="1"/>
  <c r="K1108" i="1"/>
  <c r="K1002" i="1"/>
  <c r="K16" i="1"/>
  <c r="K1420" i="1"/>
  <c r="K876" i="1"/>
  <c r="K710" i="1"/>
  <c r="K1647" i="1"/>
  <c r="K1267" i="1"/>
  <c r="K998" i="1"/>
  <c r="K1155" i="1"/>
  <c r="K1152" i="1"/>
  <c r="K827" i="1"/>
  <c r="K532" i="1"/>
  <c r="K1400" i="1"/>
  <c r="K1204" i="1"/>
  <c r="K1347" i="1"/>
  <c r="K1519" i="1"/>
  <c r="K1077" i="1"/>
  <c r="K1301" i="1"/>
  <c r="K238" i="1"/>
  <c r="K1627" i="1"/>
  <c r="K616" i="1"/>
  <c r="K621" i="1"/>
  <c r="K478" i="1"/>
  <c r="K1136" i="1"/>
  <c r="K1040" i="1"/>
  <c r="K1283" i="1"/>
  <c r="K1259" i="1"/>
  <c r="K1150" i="1"/>
  <c r="K1348" i="1"/>
  <c r="K1669" i="1"/>
  <c r="K960" i="1"/>
  <c r="K699" i="1"/>
  <c r="K626" i="1"/>
  <c r="K828" i="1"/>
  <c r="K551" i="1"/>
  <c r="K1055" i="1"/>
  <c r="K327" i="1"/>
  <c r="K1489" i="1"/>
  <c r="K1612" i="1"/>
  <c r="K1571" i="1"/>
  <c r="K1354" i="1"/>
  <c r="K1222" i="1"/>
  <c r="K995" i="1"/>
  <c r="K901" i="1"/>
  <c r="K803" i="1"/>
  <c r="K1187" i="1"/>
  <c r="K921" i="1"/>
  <c r="K162" i="1"/>
  <c r="K1378" i="1"/>
  <c r="K1190" i="1"/>
  <c r="K1296" i="1"/>
  <c r="K1441" i="1"/>
  <c r="K1201" i="1"/>
  <c r="K1089" i="1"/>
  <c r="K206" i="1"/>
  <c r="K151" i="1"/>
  <c r="K399" i="1"/>
  <c r="K680" i="1"/>
  <c r="K793" i="1"/>
  <c r="K1713" i="1"/>
  <c r="K615" i="1"/>
  <c r="K936" i="1"/>
  <c r="K1302" i="1"/>
  <c r="K1394" i="1"/>
  <c r="K38" i="1"/>
  <c r="K738" i="1"/>
  <c r="K577" i="1"/>
  <c r="K608" i="1"/>
  <c r="K275" i="1"/>
  <c r="K984" i="1"/>
  <c r="K949" i="1"/>
  <c r="K976" i="1"/>
  <c r="K1346" i="1"/>
  <c r="K1395" i="1"/>
  <c r="K1030" i="1"/>
  <c r="K1551" i="1"/>
  <c r="K168" i="1"/>
  <c r="K1111" i="1"/>
  <c r="K945" i="1"/>
  <c r="K1407" i="1"/>
  <c r="K1244" i="1"/>
  <c r="K1722" i="1"/>
  <c r="K338" i="1"/>
  <c r="K468" i="1"/>
  <c r="K1273" i="1"/>
  <c r="K377" i="1"/>
  <c r="K484" i="1"/>
  <c r="K1303" i="1"/>
  <c r="K854" i="1"/>
  <c r="K202" i="1"/>
  <c r="K733" i="1"/>
  <c r="K284" i="1"/>
  <c r="K481" i="1"/>
  <c r="K340" i="1"/>
  <c r="K1326" i="1"/>
  <c r="K813" i="1"/>
  <c r="K989" i="1"/>
  <c r="K1067" i="1"/>
  <c r="K1504" i="1"/>
  <c r="K145" i="1"/>
  <c r="K1682" i="1"/>
  <c r="K231" i="1"/>
  <c r="K1260" i="1"/>
  <c r="K1402" i="1"/>
  <c r="K237" i="1"/>
  <c r="K438" i="1"/>
  <c r="K631" i="1"/>
  <c r="K600" i="1"/>
  <c r="K851" i="1"/>
  <c r="K23" i="1"/>
  <c r="K1718" i="1"/>
  <c r="K873" i="1"/>
  <c r="K366" i="1"/>
  <c r="K1562" i="1"/>
  <c r="K1582" i="1"/>
  <c r="K815" i="1"/>
  <c r="K1490" i="1"/>
  <c r="K1512" i="1"/>
  <c r="K1540" i="1"/>
  <c r="K1638" i="1"/>
  <c r="K640" i="1"/>
  <c r="K1467" i="1"/>
  <c r="K1608" i="1"/>
  <c r="K666" i="1"/>
  <c r="K1631" i="1"/>
  <c r="K451" i="1"/>
  <c r="K765" i="1"/>
  <c r="K486" i="1"/>
  <c r="K1372" i="1"/>
  <c r="K1215" i="1"/>
  <c r="K548" i="1"/>
  <c r="K932" i="1"/>
  <c r="K436" i="1"/>
  <c r="K1321" i="1"/>
  <c r="K1134" i="1"/>
  <c r="K575" i="1"/>
  <c r="K1352" i="1"/>
  <c r="K1196" i="1"/>
  <c r="K992" i="1"/>
  <c r="K1188" i="1"/>
  <c r="K842" i="1"/>
  <c r="K1408" i="1"/>
  <c r="K1091" i="1"/>
  <c r="K1193" i="1"/>
  <c r="K350" i="1"/>
  <c r="K1439" i="1"/>
  <c r="K1556" i="1"/>
  <c r="K1385" i="1"/>
  <c r="K849" i="1"/>
  <c r="K852" i="1"/>
  <c r="K947" i="1"/>
  <c r="K448" i="1"/>
  <c r="K1553" i="1"/>
  <c r="K1045" i="1"/>
  <c r="K1165" i="1"/>
  <c r="K756" i="1"/>
  <c r="K336" i="1"/>
  <c r="K844" i="1"/>
  <c r="K579" i="1"/>
  <c r="K1590" i="1"/>
  <c r="K495" i="1"/>
  <c r="K712" i="1"/>
  <c r="K938" i="1"/>
  <c r="K783" i="1"/>
  <c r="K1220" i="1"/>
  <c r="K916" i="1"/>
  <c r="K868" i="1"/>
  <c r="K435" i="1"/>
  <c r="K644" i="1"/>
  <c r="K1271" i="1"/>
  <c r="K22" i="1"/>
  <c r="K659" i="1"/>
  <c r="K437" i="1"/>
  <c r="K373" i="1"/>
  <c r="K517" i="1"/>
  <c r="K642" i="1"/>
  <c r="K1078" i="1"/>
  <c r="K553" i="1"/>
  <c r="K1158" i="1"/>
  <c r="K1071" i="1"/>
  <c r="K1486" i="1"/>
  <c r="K1043" i="1"/>
  <c r="K681" i="1"/>
  <c r="K700" i="1"/>
  <c r="K719" i="1"/>
  <c r="K725" i="1"/>
  <c r="K547" i="1"/>
  <c r="K838" i="1"/>
  <c r="K1183" i="1"/>
  <c r="K1238" i="1"/>
  <c r="K1189" i="1"/>
  <c r="K1702" i="1"/>
  <c r="K1218" i="1"/>
  <c r="K841" i="1"/>
  <c r="K1726" i="1"/>
  <c r="K1139" i="1"/>
  <c r="K1046" i="1"/>
  <c r="K525" i="1"/>
  <c r="K506" i="1"/>
  <c r="K207" i="1"/>
  <c r="K875" i="1"/>
  <c r="K713" i="1"/>
  <c r="K1363" i="1"/>
  <c r="K1447" i="1"/>
  <c r="K685" i="1"/>
  <c r="K1308" i="1"/>
  <c r="K1564" i="1"/>
  <c r="K503" i="1"/>
  <c r="K492" i="1"/>
  <c r="K542" i="1"/>
  <c r="K1277" i="1"/>
  <c r="K1262" i="1"/>
  <c r="K1555" i="1"/>
  <c r="K648" i="1"/>
  <c r="K1132" i="1"/>
  <c r="K1314" i="1"/>
  <c r="K545" i="1"/>
  <c r="K940" i="1"/>
  <c r="K628" i="1"/>
  <c r="K573" i="1"/>
  <c r="K866" i="1"/>
  <c r="K449" i="1"/>
  <c r="K50" i="1"/>
  <c r="K1339" i="1"/>
  <c r="K814" i="1"/>
  <c r="K157" i="1"/>
  <c r="K993" i="1"/>
  <c r="K1515" i="1"/>
  <c r="K1313" i="1"/>
  <c r="K165" i="1"/>
  <c r="K574" i="1"/>
  <c r="K946" i="1"/>
  <c r="K808" i="1"/>
  <c r="K1683" i="1"/>
  <c r="K307" i="1"/>
  <c r="K1623" i="1"/>
  <c r="K1340" i="1"/>
  <c r="K1563" i="1"/>
  <c r="K1143" i="1"/>
  <c r="K1409" i="1"/>
  <c r="K893" i="1"/>
  <c r="K1710" i="1"/>
  <c r="K1358" i="1"/>
  <c r="K915" i="1"/>
  <c r="K1166" i="1"/>
  <c r="K1074" i="1"/>
  <c r="K1645" i="1"/>
  <c r="K835" i="1"/>
  <c r="K1487" i="1"/>
  <c r="K1524" i="1"/>
  <c r="K540" i="1"/>
  <c r="K1421" i="1"/>
  <c r="K286" i="1"/>
  <c r="K190" i="1"/>
  <c r="K431" i="1"/>
  <c r="K676" i="1"/>
  <c r="K1717" i="1"/>
  <c r="K504" i="1"/>
  <c r="K598" i="1"/>
  <c r="K750" i="1"/>
  <c r="K1383" i="1"/>
  <c r="K645" i="1"/>
  <c r="K847" i="1"/>
  <c r="K732" i="1"/>
  <c r="K1403" i="1"/>
  <c r="K1213" i="1"/>
  <c r="K1430" i="1"/>
  <c r="K332" i="1"/>
  <c r="K760" i="1"/>
  <c r="K1406" i="1"/>
  <c r="K701" i="1"/>
  <c r="K1604" i="1"/>
  <c r="K703" i="1"/>
  <c r="K376" i="1"/>
  <c r="K630" i="1"/>
  <c r="K473" i="1"/>
  <c r="K1514" i="1"/>
  <c r="K1592" i="1"/>
  <c r="K1256" i="1"/>
  <c r="K1577" i="1"/>
  <c r="K1626" i="1"/>
  <c r="K1522" i="1"/>
  <c r="K1147" i="1"/>
  <c r="K673" i="1"/>
  <c r="K494" i="1"/>
  <c r="K754" i="1"/>
  <c r="K1576" i="1"/>
  <c r="K904" i="1"/>
  <c r="K1217" i="1"/>
  <c r="K1542" i="1"/>
  <c r="K1382" i="1"/>
  <c r="K748" i="1"/>
  <c r="K1399" i="1"/>
  <c r="K1087" i="1"/>
  <c r="K879" i="1"/>
  <c r="K458" i="1"/>
  <c r="K758" i="1"/>
  <c r="K1024" i="1"/>
  <c r="K99" i="1"/>
  <c r="K337" i="1"/>
  <c r="K1628" i="1"/>
  <c r="K287" i="1"/>
  <c r="K156" i="1"/>
  <c r="K137" i="1"/>
  <c r="K117" i="1"/>
  <c r="K461" i="1"/>
  <c r="K141" i="1"/>
  <c r="K196" i="1"/>
  <c r="K635" i="1"/>
  <c r="K42" i="1"/>
  <c r="K409" i="1"/>
  <c r="K150" i="1"/>
  <c r="K1694" i="1"/>
  <c r="K1727" i="1"/>
  <c r="K1709" i="1"/>
  <c r="K1178" i="1"/>
  <c r="K132" i="1"/>
  <c r="K246" i="1"/>
  <c r="K292" i="1"/>
  <c r="K411" i="1"/>
  <c r="K552" i="1"/>
  <c r="K9" i="1"/>
  <c r="K933" i="1"/>
  <c r="K826" i="1"/>
  <c r="K1591" i="1"/>
  <c r="K1725" i="1"/>
  <c r="K181" i="1"/>
  <c r="K565" i="1"/>
  <c r="K279" i="1"/>
  <c r="K261" i="1"/>
  <c r="K410" i="1"/>
  <c r="K227" i="1"/>
  <c r="K764" i="1"/>
  <c r="K296" i="1"/>
  <c r="K193" i="1"/>
  <c r="K1047" i="1"/>
  <c r="K276" i="1"/>
  <c r="K352" i="1"/>
  <c r="K269" i="1"/>
  <c r="K253" i="1"/>
  <c r="K135" i="1"/>
  <c r="K320" i="1"/>
  <c r="K396" i="1"/>
  <c r="K465" i="1"/>
  <c r="K256" i="1"/>
  <c r="K1491" i="1"/>
  <c r="K1090" i="1"/>
  <c r="K622" i="1"/>
  <c r="K1476" i="1"/>
  <c r="K1480" i="1"/>
  <c r="K1557" i="1"/>
  <c r="K1198" i="1"/>
  <c r="K1468" i="1"/>
  <c r="K1505" i="1"/>
  <c r="K1549" i="1"/>
  <c r="K419" i="1"/>
  <c r="K684" i="1"/>
  <c r="K1229" i="1"/>
  <c r="K1523" i="1"/>
  <c r="K1401" i="1"/>
  <c r="K686" i="1"/>
  <c r="K251" i="1"/>
  <c r="K282" i="1"/>
  <c r="K980" i="1"/>
  <c r="K973" i="1"/>
  <c r="K176" i="1"/>
  <c r="K65" i="1"/>
  <c r="K280" i="1"/>
  <c r="K1031" i="1"/>
  <c r="K862" i="1"/>
  <c r="K896" i="1"/>
  <c r="K497" i="1"/>
  <c r="K1359" i="1"/>
  <c r="K1677" i="1"/>
  <c r="K737" i="1"/>
  <c r="K951" i="1"/>
  <c r="K956" i="1"/>
  <c r="K1121" i="1"/>
  <c r="K1460" i="1"/>
  <c r="K1176" i="1"/>
  <c r="K1689" i="1"/>
  <c r="K476" i="1"/>
  <c r="K641" i="1"/>
  <c r="K1458" i="1"/>
  <c r="K1335" i="1"/>
  <c r="K1681" i="1"/>
  <c r="K1469" i="1"/>
  <c r="K1054" i="1"/>
  <c r="K864" i="1"/>
  <c r="K903" i="1"/>
  <c r="K569" i="1"/>
  <c r="K1568" i="1"/>
  <c r="K1509" i="1"/>
  <c r="K889" i="1"/>
  <c r="K379" i="1"/>
  <c r="K789" i="1"/>
  <c r="K994" i="1"/>
  <c r="K1299" i="1"/>
  <c r="K1065" i="1"/>
  <c r="K1033" i="1"/>
  <c r="K656" i="1"/>
  <c r="K1336" i="1"/>
  <c r="K1362" i="1"/>
  <c r="K1086" i="1"/>
  <c r="K726" i="1"/>
  <c r="K425" i="1"/>
  <c r="K1484" i="1"/>
  <c r="K1191" i="1"/>
  <c r="K1642" i="1"/>
  <c r="K899" i="1"/>
  <c r="K1478" i="1"/>
  <c r="K1415" i="1"/>
  <c r="K568" i="1"/>
  <c r="K1507" i="1"/>
  <c r="K627" i="1"/>
  <c r="K49" i="1"/>
  <c r="K728" i="1"/>
  <c r="K1232" i="1"/>
  <c r="K541" i="1"/>
  <c r="K538" i="1"/>
  <c r="K734" i="1"/>
  <c r="K1115" i="1"/>
  <c r="K1351" i="1"/>
  <c r="K1366" i="1"/>
  <c r="K1680" i="1"/>
  <c r="K1328" i="1"/>
  <c r="K1724" i="1"/>
  <c r="K1632" i="1"/>
  <c r="K429" i="1"/>
  <c r="K1442" i="1"/>
  <c r="K928" i="1"/>
  <c r="K829" i="1"/>
  <c r="K1117" i="1"/>
  <c r="K1154" i="1"/>
  <c r="K1341" i="1"/>
  <c r="K924" i="1"/>
  <c r="K1325" i="1"/>
  <c r="K1249" i="1"/>
  <c r="K1367" i="1"/>
  <c r="K1131" i="1"/>
  <c r="K1502" i="1"/>
  <c r="K744" i="1"/>
  <c r="K1171" i="1"/>
  <c r="K1615" i="1"/>
  <c r="K1434" i="1"/>
  <c r="K1585" i="1"/>
  <c r="K1298" i="1"/>
  <c r="K1096" i="1"/>
  <c r="K184" i="1"/>
  <c r="K77" i="1"/>
  <c r="K562" i="1"/>
  <c r="K894" i="1"/>
  <c r="K215" i="1"/>
  <c r="K1251" i="1"/>
  <c r="K787" i="1"/>
  <c r="K795" i="1"/>
  <c r="K831" i="1"/>
  <c r="K839" i="1"/>
  <c r="K18" i="1"/>
  <c r="K219" i="1"/>
  <c r="K210" i="1"/>
  <c r="K586" i="1"/>
  <c r="K919" i="1"/>
  <c r="K96" i="1"/>
  <c r="K405" i="1"/>
  <c r="K596" i="1"/>
  <c r="K314" i="1"/>
  <c r="K1282" i="1"/>
  <c r="K441" i="1"/>
  <c r="K698" i="1"/>
  <c r="K559" i="1"/>
  <c r="K1297" i="1"/>
  <c r="K1062" i="1"/>
  <c r="K1261" i="1"/>
  <c r="K941" i="1"/>
  <c r="K1583" i="1"/>
  <c r="K1651" i="1"/>
  <c r="K985" i="1"/>
  <c r="K356" i="1"/>
  <c r="K167" i="1"/>
  <c r="K404" i="1"/>
  <c r="K747" i="1"/>
  <c r="K1355" i="1"/>
  <c r="K1570" i="1"/>
  <c r="K974" i="1"/>
  <c r="K771" i="1"/>
  <c r="K1073" i="1"/>
  <c r="K848" i="1"/>
  <c r="K674" i="1"/>
  <c r="K927" i="1"/>
  <c r="K986" i="1"/>
  <c r="K1304" i="1"/>
  <c r="K420" i="1"/>
  <c r="K1493" i="1"/>
  <c r="K1253" i="1"/>
  <c r="K1501" i="1"/>
  <c r="K510" i="1"/>
  <c r="K205" i="1"/>
  <c r="K440" i="1"/>
  <c r="K711" i="1"/>
  <c r="K273" i="1"/>
  <c r="K1349" i="1"/>
  <c r="K1280" i="1"/>
  <c r="K1658" i="1"/>
  <c r="K996" i="1"/>
  <c r="K1049" i="1"/>
  <c r="K1118" i="1"/>
  <c r="K964" i="1"/>
  <c r="K753" i="1"/>
  <c r="K1641" i="1"/>
  <c r="K1278" i="1"/>
  <c r="K381" i="1"/>
  <c r="K1151" i="1"/>
  <c r="K798" i="1"/>
  <c r="K1477" i="1"/>
  <c r="K1580" i="1"/>
  <c r="K1652" i="1"/>
  <c r="K1670" i="1"/>
  <c r="K1433" i="1"/>
  <c r="K1438" i="1"/>
  <c r="K520" i="1"/>
  <c r="K667" i="1"/>
  <c r="K1671" i="1"/>
  <c r="K1247" i="1"/>
  <c r="K583" i="1"/>
  <c r="K1701" i="1"/>
  <c r="K1472" i="1"/>
  <c r="K1423" i="1"/>
  <c r="K1662" i="1"/>
  <c r="K1322" i="1"/>
  <c r="K1600" i="1"/>
  <c r="K833" i="1"/>
  <c r="K1572" i="1"/>
  <c r="K665" i="1"/>
  <c r="K133" i="1"/>
  <c r="K509" i="1"/>
  <c r="K683" i="1"/>
  <c r="K1705" i="1"/>
  <c r="K907" i="1"/>
  <c r="K1690" i="1"/>
  <c r="K291" i="1"/>
  <c r="K1072" i="1"/>
  <c r="K358" i="1"/>
  <c r="K452" i="1"/>
  <c r="K39" i="1"/>
  <c r="K1290" i="1"/>
  <c r="K1630" i="1"/>
  <c r="K1384" i="1"/>
  <c r="K1459" i="1"/>
  <c r="K1538" i="1"/>
  <c r="K1037" i="1"/>
  <c r="K1287" i="1"/>
  <c r="K1603" i="1"/>
  <c r="K1309" i="1"/>
  <c r="K1436" i="1"/>
  <c r="K1663" i="1"/>
  <c r="K1163" i="1"/>
  <c r="K1618" i="1"/>
  <c r="K1357" i="1"/>
  <c r="K1448" i="1"/>
  <c r="K1122" i="1"/>
  <c r="K1517" i="1"/>
  <c r="K382" i="1"/>
  <c r="K214" i="1"/>
  <c r="K173" i="1"/>
  <c r="K179" i="1"/>
  <c r="K434" i="1"/>
  <c r="K1288" i="1"/>
  <c r="K298" i="1"/>
  <c r="K1255" i="1"/>
  <c r="K174" i="1"/>
  <c r="K371" i="1"/>
  <c r="K281" i="1"/>
  <c r="K125" i="1"/>
  <c r="K539" i="1"/>
  <c r="K111" i="1"/>
  <c r="K582" i="1"/>
  <c r="K393" i="1"/>
  <c r="K264" i="1"/>
  <c r="K177" i="1"/>
  <c r="K105" i="1"/>
  <c r="K158" i="1"/>
  <c r="K56" i="1"/>
  <c r="K668" i="1"/>
  <c r="K722" i="1"/>
  <c r="K1289" i="1"/>
  <c r="K723" i="1"/>
  <c r="K68" i="1"/>
  <c r="K216" i="1"/>
  <c r="K501" i="1"/>
  <c r="K288" i="1"/>
  <c r="K472" i="1"/>
  <c r="K882" i="1"/>
  <c r="K477" i="1"/>
  <c r="K455" i="1"/>
  <c r="K389" i="1"/>
  <c r="K682" i="1"/>
  <c r="K335" i="1"/>
  <c r="K64" i="1"/>
  <c r="K361" i="1"/>
  <c r="K704" i="1"/>
  <c r="K339" i="1"/>
  <c r="K359" i="1"/>
  <c r="K1014" i="1"/>
  <c r="K383" i="1"/>
  <c r="K1300" i="1"/>
  <c r="K1284" i="1"/>
  <c r="K505" i="1"/>
  <c r="K767" i="1"/>
  <c r="K309" i="1"/>
  <c r="K1293" i="1"/>
  <c r="K225" i="1"/>
  <c r="K143" i="1"/>
  <c r="K717" i="1"/>
  <c r="K29" i="1"/>
  <c r="K83" i="1"/>
  <c r="K53" i="1"/>
  <c r="K87" i="1"/>
  <c r="K180" i="1"/>
  <c r="K200" i="1"/>
  <c r="K252" i="1"/>
  <c r="K134" i="1"/>
  <c r="K268" i="1"/>
  <c r="K470" i="1"/>
  <c r="K170" i="1"/>
  <c r="K20" i="1"/>
  <c r="K10" i="1"/>
  <c r="K63" i="1"/>
  <c r="K881" i="1"/>
  <c r="K679" i="1"/>
  <c r="K140" i="1"/>
  <c r="K182" i="1"/>
  <c r="K243" i="1"/>
  <c r="K556" i="1"/>
  <c r="K1621" i="1"/>
  <c r="K605" i="1"/>
  <c r="K858" i="1"/>
  <c r="K211" i="1"/>
  <c r="K124" i="1"/>
  <c r="K300" i="1"/>
  <c r="K66" i="1"/>
  <c r="K312" i="1"/>
  <c r="K1622" i="1"/>
  <c r="K638" i="1"/>
  <c r="K118" i="1"/>
  <c r="K1535" i="1"/>
  <c r="K35" i="1"/>
  <c r="K122" i="1"/>
  <c r="K1007" i="1"/>
  <c r="K123" i="1"/>
  <c r="K136" i="1"/>
  <c r="K109" i="1"/>
  <c r="K25" i="1"/>
  <c r="K818" i="1"/>
  <c r="K259" i="1"/>
  <c r="K306" i="1"/>
  <c r="K1706" i="1"/>
  <c r="K195" i="1"/>
  <c r="K342" i="1"/>
  <c r="K1330" i="1"/>
  <c r="K1532" i="1"/>
  <c r="K636" i="1"/>
  <c r="K363" i="1"/>
  <c r="K160" i="1"/>
  <c r="K106" i="1"/>
  <c r="K929" i="1"/>
  <c r="K1212" i="1"/>
  <c r="K1633" i="1"/>
  <c r="K126" i="1"/>
  <c r="K1338" i="1"/>
  <c r="K601" i="1"/>
  <c r="K1613" i="1"/>
  <c r="K212" i="1"/>
  <c r="K103" i="1"/>
  <c r="K234" i="1"/>
  <c r="K149" i="1"/>
  <c r="K91" i="1"/>
  <c r="K112" i="1"/>
  <c r="K914" i="1"/>
  <c r="K241" i="1"/>
  <c r="K104" i="1"/>
  <c r="K871" i="1"/>
  <c r="K1148" i="1"/>
  <c r="K460" i="1"/>
  <c r="K587" i="1"/>
  <c r="K1414" i="1"/>
  <c r="K324" i="1"/>
  <c r="K95" i="1"/>
  <c r="K32" i="1"/>
  <c r="K41" i="1"/>
  <c r="K85" i="1"/>
  <c r="K130" i="1"/>
  <c r="K13" i="1"/>
  <c r="K94" i="1"/>
  <c r="K45" i="1"/>
  <c r="K372" i="1"/>
  <c r="K925" i="1"/>
  <c r="K330" i="1"/>
  <c r="K769" i="1"/>
  <c r="K239" i="1"/>
  <c r="K266" i="1"/>
  <c r="K997" i="1"/>
  <c r="K546" i="1"/>
  <c r="K633" i="1"/>
  <c r="K421" i="1"/>
  <c r="K493" i="1"/>
  <c r="K1712" i="1"/>
  <c r="K331" i="1"/>
  <c r="K166" i="1"/>
  <c r="K191" i="1"/>
  <c r="K73" i="1"/>
  <c r="K217" i="1"/>
  <c r="K201" i="1"/>
  <c r="K886" i="1"/>
  <c r="K192" i="1"/>
  <c r="K36" i="1"/>
  <c r="K155" i="1"/>
  <c r="K464" i="1"/>
  <c r="K364" i="1"/>
  <c r="K33" i="1"/>
  <c r="K890" i="1"/>
  <c r="K69" i="1"/>
  <c r="K17" i="1"/>
  <c r="K357" i="1"/>
  <c r="K34" i="1"/>
  <c r="K778" i="1"/>
  <c r="K715" i="1"/>
  <c r="K313" i="1"/>
  <c r="K120" i="1"/>
  <c r="K317" i="1"/>
  <c r="K591" i="1"/>
  <c r="K1170" i="1"/>
  <c r="K1101" i="1"/>
  <c r="K221" i="1"/>
  <c r="K100" i="1"/>
  <c r="K84" i="1"/>
  <c r="K7" i="1"/>
  <c r="K78" i="1"/>
  <c r="K329" i="1"/>
  <c r="K1417" i="1"/>
  <c r="K398" i="1"/>
  <c r="K344" i="1"/>
  <c r="K643" i="1"/>
  <c r="K267" i="1"/>
  <c r="K255" i="1"/>
  <c r="K19" i="1"/>
  <c r="K374" i="1"/>
  <c r="K107" i="1"/>
  <c r="K1405" i="1"/>
  <c r="K265" i="1"/>
  <c r="K302" i="1"/>
  <c r="K226" i="1"/>
  <c r="K566" i="1"/>
  <c r="K1437" i="1"/>
  <c r="K1720" i="1"/>
  <c r="K1410" i="1"/>
  <c r="K102" i="1"/>
  <c r="K557" i="1"/>
  <c r="K708" i="1"/>
  <c r="K362" i="1"/>
  <c r="K1001" i="1"/>
  <c r="K536" i="1"/>
  <c r="K498" i="1"/>
  <c r="K1609" i="1"/>
  <c r="K639" i="1"/>
  <c r="K1098" i="1"/>
  <c r="K228" i="1"/>
  <c r="K48" i="1"/>
  <c r="K345" i="1"/>
  <c r="K1657" i="1"/>
  <c r="K81" i="1"/>
  <c r="K97" i="1"/>
  <c r="K563" i="1"/>
  <c r="K47" i="1"/>
  <c r="K14" i="1"/>
  <c r="K178" i="1"/>
  <c r="K26" i="1"/>
  <c r="K113" i="1"/>
  <c r="K60" i="1"/>
  <c r="K163" i="1"/>
  <c r="K82" i="1"/>
  <c r="K92" i="1"/>
  <c r="K70" i="1"/>
  <c r="K115" i="1"/>
  <c r="K74" i="1"/>
  <c r="K44" i="1"/>
  <c r="K142" i="1"/>
  <c r="K110" i="1"/>
  <c r="K245" i="1"/>
  <c r="K58" i="1"/>
  <c r="K101" i="1"/>
  <c r="K244" i="1"/>
  <c r="K128" i="1"/>
  <c r="K257" i="1"/>
  <c r="K240" i="1"/>
  <c r="K55" i="1"/>
  <c r="K321" i="1"/>
  <c r="K512" i="1"/>
  <c r="K67" i="1"/>
  <c r="K27" i="1"/>
  <c r="K934" i="1"/>
  <c r="K1060" i="1"/>
  <c r="K270" i="1"/>
  <c r="K305" i="1"/>
  <c r="K623" i="1"/>
  <c r="K846" i="1"/>
  <c r="K1119" i="1"/>
  <c r="K319" i="1"/>
  <c r="K293" i="1"/>
  <c r="K1186" i="1"/>
  <c r="K689" i="1"/>
  <c r="K406" i="1"/>
  <c r="K654" i="1"/>
  <c r="K975" i="1"/>
  <c r="K289" i="1"/>
  <c r="K1160" i="1"/>
  <c r="K413" i="1"/>
  <c r="K1559" i="1"/>
  <c r="K1454" i="1"/>
  <c r="K1006" i="1"/>
  <c r="K1095" i="1"/>
  <c r="K535" i="1"/>
  <c r="K1565" i="1"/>
  <c r="K93" i="1"/>
  <c r="K663" i="1"/>
  <c r="K1450" i="1"/>
  <c r="K233" i="1"/>
  <c r="K1216" i="1"/>
  <c r="K1129" i="1"/>
  <c r="K1473" i="1"/>
  <c r="K693" i="1"/>
  <c r="K761" i="1"/>
  <c r="K1113" i="1"/>
  <c r="K1545" i="1"/>
  <c r="K902" i="1"/>
  <c r="K235" i="1"/>
  <c r="K776" i="1"/>
  <c r="K1102" i="1"/>
  <c r="K530" i="1"/>
  <c r="K607" i="1"/>
  <c r="K529" i="1"/>
  <c r="K1169" i="1"/>
  <c r="K812" i="1"/>
  <c r="K403" i="1"/>
  <c r="K499" i="1"/>
  <c r="K1050" i="1"/>
  <c r="K1245" i="1"/>
  <c r="K677" i="1"/>
  <c r="K678" i="1"/>
  <c r="K1063" i="1"/>
  <c r="K1624" i="1"/>
  <c r="K1319" i="1"/>
  <c r="K295" i="1"/>
  <c r="K863" i="1"/>
  <c r="K467" i="1"/>
  <c r="K1331" i="1"/>
  <c r="K121" i="1"/>
  <c r="K1224" i="1"/>
  <c r="K856" i="1"/>
  <c r="K496" i="1"/>
  <c r="K965" i="1"/>
  <c r="K1248" i="1"/>
  <c r="K658" i="1"/>
  <c r="K696" i="1"/>
  <c r="K417" i="1"/>
  <c r="K589" i="1"/>
  <c r="K1059" i="1"/>
  <c r="K1666" i="1"/>
  <c r="K76" i="1"/>
  <c r="K593" i="1"/>
  <c r="K386" i="1"/>
  <c r="K1646" i="1"/>
  <c r="K1207" i="1"/>
  <c r="K561" i="1"/>
  <c r="K804" i="1"/>
  <c r="K612" i="1"/>
  <c r="K1294" i="1"/>
  <c r="K1391" i="1"/>
  <c r="K634" i="1"/>
  <c r="K695" i="1"/>
  <c r="K408" i="1"/>
  <c r="K1510" i="1"/>
  <c r="K773" i="1"/>
  <c r="K1080" i="1"/>
  <c r="K819" i="1"/>
  <c r="K632" i="1"/>
  <c r="K790" i="1"/>
  <c r="K991" i="1"/>
  <c r="K885" i="1"/>
  <c r="K649" i="1"/>
  <c r="K1594" i="1"/>
  <c r="K1291" i="1"/>
  <c r="K1529" i="1"/>
  <c r="K1566" i="1"/>
  <c r="K1660" i="1"/>
  <c r="K1199" i="1"/>
  <c r="K1360" i="1"/>
  <c r="K1602" i="1"/>
  <c r="K1270" i="1"/>
  <c r="K1225" i="1"/>
  <c r="K664" i="1"/>
  <c r="K1246" i="1"/>
  <c r="K71" i="1"/>
  <c r="K611" i="1"/>
  <c r="K584" i="1"/>
  <c r="K534" i="1"/>
  <c r="K720" i="1"/>
  <c r="K672" i="1"/>
  <c r="K1103" i="1"/>
  <c r="K537" i="1"/>
  <c r="K1202" i="1"/>
  <c r="K469" i="1"/>
  <c r="K1389" i="1"/>
  <c r="K1531" i="1"/>
  <c r="K1653" i="1"/>
  <c r="K794" i="1"/>
  <c r="K1560" i="1"/>
  <c r="K1463" i="1"/>
  <c r="K1672" i="1"/>
  <c r="K474" i="1"/>
  <c r="K1617" i="1"/>
  <c r="K1569" i="1"/>
  <c r="K1547" i="1"/>
  <c r="K1416" i="1"/>
  <c r="K1530" i="1"/>
  <c r="K821" i="1"/>
  <c r="K1511" i="1"/>
  <c r="K1231" i="1"/>
  <c r="K1343" i="1"/>
  <c r="K1435" i="1"/>
  <c r="K910" i="1"/>
  <c r="K1588" i="1"/>
  <c r="K1495" i="1"/>
  <c r="K1643" i="1"/>
  <c r="K1619" i="1"/>
  <c r="K1462" i="1"/>
  <c r="K1544" i="1"/>
  <c r="K1707" i="1"/>
  <c r="K1064" i="1"/>
  <c r="K1032" i="1"/>
  <c r="K1285" i="1"/>
  <c r="K745" i="1"/>
  <c r="K1241" i="1"/>
  <c r="K1607" i="1"/>
  <c r="K507" i="1"/>
  <c r="K12" i="1"/>
  <c r="K326" i="1"/>
  <c r="K1595" i="1"/>
  <c r="K277" i="1"/>
  <c r="K430" i="1"/>
  <c r="K1214" i="1"/>
  <c r="K878" i="1"/>
  <c r="K75" i="1"/>
  <c r="K662" i="1"/>
  <c r="K199" i="1"/>
  <c r="K272" i="1"/>
  <c r="K1141" i="1"/>
  <c r="K428" i="1"/>
  <c r="K500" i="1"/>
  <c r="K1704" i="1"/>
  <c r="K619" i="1"/>
  <c r="K164" i="1"/>
  <c r="K1508" i="1"/>
  <c r="K127" i="1"/>
  <c r="K522" i="1"/>
  <c r="K1567" i="1"/>
  <c r="K1440" i="1"/>
  <c r="K1550" i="1"/>
  <c r="K1716" i="1"/>
  <c r="K1268" i="1"/>
  <c r="K294" i="1"/>
  <c r="K1573" i="1"/>
  <c r="K1457" i="1"/>
  <c r="K1693" i="1"/>
  <c r="K823" i="1"/>
  <c r="K898" i="1"/>
  <c r="K1286" i="1"/>
  <c r="K817" i="1"/>
  <c r="K1041" i="1"/>
  <c r="K1368" i="1"/>
  <c r="K416" i="1"/>
  <c r="K258" i="1"/>
  <c r="K271" i="1"/>
  <c r="K1235" i="1"/>
  <c r="K1230" i="1"/>
  <c r="K705" i="1"/>
  <c r="K762" i="1"/>
  <c r="K660" i="1"/>
  <c r="K718" i="1"/>
  <c r="K1418" i="1"/>
  <c r="K1265" i="1"/>
  <c r="K528" i="1"/>
  <c r="K727" i="1"/>
  <c r="K802" i="1"/>
  <c r="K479" i="1"/>
  <c r="K1404" i="1"/>
  <c r="K796" i="1"/>
  <c r="K1455" i="1"/>
  <c r="K944" i="1"/>
  <c r="K1584" i="1"/>
  <c r="K891" i="1"/>
  <c r="K325" i="1"/>
  <c r="K1133" i="1"/>
  <c r="K799" i="1"/>
  <c r="K1066" i="1"/>
  <c r="K152" i="1"/>
  <c r="K1729" i="1"/>
  <c r="K646" i="1"/>
  <c r="K511" i="1"/>
  <c r="K581" i="1"/>
  <c r="K834" i="1"/>
  <c r="K1058" i="1"/>
  <c r="K742" i="1"/>
  <c r="K1388" i="1"/>
  <c r="K983" i="1"/>
  <c r="K692" i="1"/>
  <c r="K1475" i="1"/>
  <c r="K1637" i="1"/>
  <c r="K424" i="1"/>
  <c r="K592" i="1"/>
  <c r="K1625" i="1"/>
  <c r="K966" i="1"/>
  <c r="K147" i="1"/>
  <c r="K1513" i="1"/>
  <c r="K1266" i="1"/>
  <c r="K1356" i="1"/>
  <c r="K1337" i="1"/>
  <c r="K183" i="1"/>
  <c r="K1138" i="1"/>
  <c r="K637" i="1"/>
  <c r="K620" i="1"/>
  <c r="K981" i="1"/>
  <c r="K610" i="1"/>
  <c r="K1305" i="1"/>
  <c r="K859" i="1"/>
  <c r="K825" i="1"/>
  <c r="K489" i="1"/>
  <c r="K931" i="1"/>
  <c r="K857" i="1"/>
  <c r="K1053" i="1"/>
  <c r="K1167" i="1"/>
  <c r="K1548" i="1"/>
  <c r="K918" i="1"/>
  <c r="K1392" i="1"/>
  <c r="K1317" i="1"/>
  <c r="K1397" i="1"/>
  <c r="K414" i="1"/>
  <c r="K625" i="1"/>
  <c r="K629" i="1"/>
  <c r="K1008" i="1"/>
  <c r="K784" i="1"/>
  <c r="K1172" i="1"/>
  <c r="K1655" i="1"/>
  <c r="K942" i="1"/>
  <c r="K999" i="1"/>
  <c r="K1130" i="1"/>
  <c r="K491" i="1"/>
  <c r="K1017" i="1"/>
  <c r="K779" i="1"/>
  <c r="K232" i="1"/>
  <c r="K1412" i="1"/>
  <c r="K346" i="1"/>
  <c r="K482" i="1"/>
  <c r="K590" i="1"/>
  <c r="K594" i="1"/>
  <c r="K1698" i="1"/>
  <c r="K21" i="1"/>
  <c r="K911" i="1"/>
  <c r="K1494" i="1"/>
  <c r="K1236" i="1"/>
  <c r="K1016" i="1"/>
  <c r="K874" i="1"/>
  <c r="K751" i="1"/>
  <c r="K869" i="1"/>
  <c r="K1350" i="1"/>
  <c r="K394" i="1"/>
  <c r="K1257" i="1"/>
  <c r="K1445" i="1"/>
  <c r="K1068" i="1"/>
  <c r="K1561" i="1"/>
  <c r="K1243" i="1"/>
  <c r="K1444" i="1"/>
  <c r="K1020" i="1"/>
  <c r="K1711" i="1"/>
  <c r="K1137" i="1"/>
  <c r="K1411" i="1"/>
  <c r="K1541" i="1"/>
  <c r="K1675" i="1"/>
  <c r="K1611" i="1"/>
  <c r="K1373" i="1"/>
  <c r="K1069" i="1"/>
  <c r="K1012" i="1"/>
  <c r="K1521" i="1"/>
  <c r="K1697" i="1"/>
  <c r="K1554" i="1"/>
  <c r="K1263" i="1"/>
  <c r="K1269" i="1"/>
  <c r="K1179" i="1"/>
  <c r="K1616" i="1"/>
  <c r="K1079" i="1"/>
  <c r="K1128" i="1"/>
  <c r="K1667" i="1"/>
  <c r="K1676" i="1"/>
  <c r="K1500" i="1"/>
  <c r="K1315" i="1"/>
  <c r="K1106" i="1"/>
  <c r="K1003" i="1"/>
  <c r="K920" i="1"/>
  <c r="K485" i="1"/>
  <c r="K1240" i="1"/>
  <c r="K322" i="1"/>
  <c r="K759" i="1"/>
  <c r="K1506" i="1"/>
  <c r="K567" i="1"/>
  <c r="K263" i="1"/>
  <c r="K24" i="1"/>
  <c r="K877" i="1"/>
  <c r="K1516" i="1"/>
  <c r="K1206" i="1"/>
  <c r="K1649" i="1"/>
  <c r="K1275" i="1"/>
  <c r="K1353" i="1"/>
  <c r="K967" i="1"/>
  <c r="K1364" i="1"/>
  <c r="K609" i="1"/>
  <c r="K843" i="1"/>
  <c r="K1094" i="1"/>
  <c r="K515" i="1"/>
  <c r="K1019" i="1"/>
  <c r="K958" i="1"/>
  <c r="K1057" i="1"/>
  <c r="K955" i="1"/>
  <c r="K655" i="1"/>
  <c r="K820" i="1"/>
  <c r="K971" i="1"/>
  <c r="K962" i="1"/>
  <c r="K892" i="1"/>
  <c r="K714" i="1"/>
  <c r="K1070" i="1"/>
  <c r="K1456" i="1"/>
  <c r="K837" i="1"/>
  <c r="K805" i="1"/>
  <c r="K519" i="1"/>
  <c r="K418" i="1"/>
  <c r="K1124" i="1"/>
  <c r="K450" i="1"/>
  <c r="K1320" i="1"/>
  <c r="K580" i="1"/>
  <c r="K62" i="1"/>
  <c r="K741" i="1"/>
  <c r="K475" i="1"/>
  <c r="K709" i="1"/>
  <c r="K29" i="2"/>
  <c r="K42" i="2"/>
  <c r="K61" i="2"/>
  <c r="K100" i="2"/>
  <c r="K60" i="2"/>
  <c r="K40" i="2"/>
  <c r="K9" i="2"/>
  <c r="K16" i="2"/>
  <c r="K30" i="2"/>
  <c r="K28" i="2"/>
  <c r="K11" i="2"/>
  <c r="K18" i="2"/>
  <c r="K14" i="2"/>
  <c r="K8" i="2"/>
  <c r="K7" i="2"/>
  <c r="K10" i="2"/>
  <c r="K20" i="2"/>
  <c r="K108" i="2"/>
  <c r="K13" i="2"/>
  <c r="K107" i="2"/>
  <c r="K47" i="2"/>
  <c r="K83" i="2"/>
  <c r="K55" i="2"/>
  <c r="K22" i="2"/>
  <c r="K96" i="2"/>
  <c r="K43" i="2"/>
  <c r="K37" i="2"/>
  <c r="K17" i="2"/>
  <c r="K36" i="2"/>
  <c r="K56" i="2"/>
  <c r="K45" i="2"/>
  <c r="K12" i="2"/>
  <c r="K4" i="2"/>
  <c r="K75" i="2"/>
  <c r="K6" i="2"/>
  <c r="K5" i="2"/>
  <c r="K23" i="2"/>
  <c r="K38" i="2"/>
  <c r="K81" i="2"/>
  <c r="K87" i="2"/>
  <c r="K82" i="2"/>
  <c r="K67" i="2"/>
  <c r="K57" i="2"/>
  <c r="K25" i="2"/>
  <c r="K62" i="2"/>
  <c r="K64" i="2"/>
  <c r="K15" i="2"/>
  <c r="K69" i="2"/>
  <c r="K27" i="2"/>
  <c r="K63" i="2"/>
  <c r="K26" i="2"/>
  <c r="K46" i="2"/>
  <c r="K21" i="2"/>
  <c r="K102" i="2"/>
  <c r="K39" i="2"/>
  <c r="K95" i="2"/>
  <c r="K24" i="2"/>
  <c r="K106" i="2"/>
  <c r="K92" i="2"/>
  <c r="K85" i="2"/>
  <c r="K19" i="2"/>
  <c r="K50" i="2"/>
  <c r="K73" i="2"/>
  <c r="K88" i="2"/>
  <c r="K77" i="2"/>
  <c r="K31" i="2"/>
  <c r="K76" i="2"/>
  <c r="K53" i="2"/>
  <c r="K101" i="2"/>
  <c r="K91" i="2"/>
  <c r="K32" i="2"/>
  <c r="K54" i="2"/>
  <c r="K34" i="2"/>
  <c r="K35" i="2"/>
  <c r="K97" i="2"/>
  <c r="K65" i="2"/>
  <c r="K48" i="2"/>
  <c r="K52" i="2"/>
  <c r="K59" i="2"/>
  <c r="K70" i="2"/>
  <c r="K105" i="2"/>
  <c r="K86" i="2"/>
  <c r="K79" i="2"/>
  <c r="K51" i="2"/>
  <c r="K44" i="2"/>
  <c r="K49" i="2"/>
  <c r="K41" i="2"/>
  <c r="K98" i="2"/>
  <c r="K103" i="2"/>
  <c r="K74" i="2"/>
  <c r="K71" i="2"/>
  <c r="K33" i="2"/>
  <c r="K78" i="2"/>
  <c r="K84" i="2"/>
  <c r="K104" i="2"/>
  <c r="K93" i="2"/>
  <c r="K89" i="2"/>
  <c r="K66" i="2"/>
  <c r="K94" i="2"/>
  <c r="K80" i="2"/>
  <c r="K72" i="2"/>
  <c r="K68" i="2"/>
  <c r="K90" i="2"/>
  <c r="K58" i="2"/>
  <c r="K99" i="2"/>
</calcChain>
</file>

<file path=xl/sharedStrings.xml><?xml version="1.0" encoding="utf-8"?>
<sst xmlns="http://schemas.openxmlformats.org/spreadsheetml/2006/main" count="7412" uniqueCount="2152">
  <si>
    <t>за среден брой точки на НВО 7. клас през учебната 2023/2024 година</t>
  </si>
  <si>
    <t>Област</t>
  </si>
  <si>
    <t>Община</t>
  </si>
  <si>
    <t>Населено място</t>
  </si>
  <si>
    <t>Училище</t>
  </si>
  <si>
    <t>Код по Админ</t>
  </si>
  <si>
    <t>БЕЛ</t>
  </si>
  <si>
    <t>МАТ</t>
  </si>
  <si>
    <t>МУЗ</t>
  </si>
  <si>
    <t>МиФВС</t>
  </si>
  <si>
    <t>ИИ</t>
  </si>
  <si>
    <t>СПО</t>
  </si>
  <si>
    <t>АЕ</t>
  </si>
  <si>
    <t>РЕ</t>
  </si>
  <si>
    <t>НЕ</t>
  </si>
  <si>
    <t>ИЕ</t>
  </si>
  <si>
    <t>ФЕ</t>
  </si>
  <si>
    <t>ИТЕ</t>
  </si>
  <si>
    <t>Ср.оц.</t>
  </si>
  <si>
    <t>БЛАГОЕВГРАД</t>
  </si>
  <si>
    <t>БАНСКО</t>
  </si>
  <si>
    <t>ГР.БАНСКО</t>
  </si>
  <si>
    <t>Средно училище "Неофит Рилски"</t>
  </si>
  <si>
    <t>С.ДОБРИНИЩЕ</t>
  </si>
  <si>
    <t>Основно училище "Свети Климент Охридски"</t>
  </si>
  <si>
    <t>С.МЕСТА</t>
  </si>
  <si>
    <t>Основно училище "Свети свети Кирил и Методий"</t>
  </si>
  <si>
    <t>БЕЛИЦА</t>
  </si>
  <si>
    <t>ГР.БЕЛИЦА</t>
  </si>
  <si>
    <t>Средно училище "Св.Св.Кирил и Методий"</t>
  </si>
  <si>
    <t>С.БАБЯК</t>
  </si>
  <si>
    <t>Основно училище "Св.св.Кирил и Методий"</t>
  </si>
  <si>
    <t>С.ГОРНО КРАИЩЕ</t>
  </si>
  <si>
    <t>Основно училище "Пейо Крачолов Яворов"</t>
  </si>
  <si>
    <t>С.КРАИЩЕ</t>
  </si>
  <si>
    <t>Основно училище "Св.Паисий Хилендарски"</t>
  </si>
  <si>
    <t>ГР.БЛАГОЕВГРАД</t>
  </si>
  <si>
    <t>Второ основно училище "Димитър Благоев"</t>
  </si>
  <si>
    <t>Четвърто основно училище " Димчо Дебелянов"</t>
  </si>
  <si>
    <t>Седмо средно училище "Кузман Шапкарев"</t>
  </si>
  <si>
    <t>Единадесето основно училище "Христо Ботев"</t>
  </si>
  <si>
    <t>Природо-математическа гимназия "Акад. Сергей Корольов"</t>
  </si>
  <si>
    <t>Средно училище с изучаване на чужди езици "Свети Климент Охридски"</t>
  </si>
  <si>
    <t>Трето основно училище "Димитър Талев"</t>
  </si>
  <si>
    <t>Осмо средно училище "Арсени Костенцев"</t>
  </si>
  <si>
    <t>Девето основно училище " Пейо Крачолов Яворов"</t>
  </si>
  <si>
    <t>Средно училище "Иван Вазов"</t>
  </si>
  <si>
    <t>Пето средно училище "Георги Измирлиев"</t>
  </si>
  <si>
    <t>ГОЦЕ ДЕЛЧЕВ</t>
  </si>
  <si>
    <t>ГР.ГОЦЕ ДЕЛЧЕВ</t>
  </si>
  <si>
    <t>Природо-математическа гимназия "Яне Сандански"</t>
  </si>
  <si>
    <t>Първо основно училище "Св. Св. Кирил и Методий"</t>
  </si>
  <si>
    <t>Второ основно училище "Гоце Делчев"</t>
  </si>
  <si>
    <t>Трето основно училище "Братя Миладинови"</t>
  </si>
  <si>
    <t>С.БОРОВО</t>
  </si>
  <si>
    <t>Основно училище "Св. Климент Охридски"</t>
  </si>
  <si>
    <t>С.БРЕЗНИЦА</t>
  </si>
  <si>
    <t>Средно училище "Св. Св. Кирил и Методий"</t>
  </si>
  <si>
    <t>С.БУКОВО</t>
  </si>
  <si>
    <t>Основно училище " Иван Вазов"</t>
  </si>
  <si>
    <t>С.КОРНИЦА</t>
  </si>
  <si>
    <t>Oбединено училище "Св. Паисий Хилендарски"</t>
  </si>
  <si>
    <t>С.ЛЪЖНИЦА</t>
  </si>
  <si>
    <t>Обединено училище "Петър Берон"</t>
  </si>
  <si>
    <t>С.МУСОМИЩА</t>
  </si>
  <si>
    <t>Основно училище "Христо Ботев"</t>
  </si>
  <si>
    <t>ГЪРМЕН</t>
  </si>
  <si>
    <t>С.ГОРНО ДРЯНОВО</t>
  </si>
  <si>
    <t>Основно училище " Св. Паисий Хилендарски"</t>
  </si>
  <si>
    <t>С.ГЪРМЕН</t>
  </si>
  <si>
    <t>С.ДЕБРЕН</t>
  </si>
  <si>
    <t>Обединено училище "Св. Климент Охридски"</t>
  </si>
  <si>
    <t>С.ДОЛНО ДРЯНОВО</t>
  </si>
  <si>
    <t>Обединено училище "Христо Ботев"</t>
  </si>
  <si>
    <t>С.ДЪБНИЦА</t>
  </si>
  <si>
    <t>С.ОГНЯНОВО</t>
  </si>
  <si>
    <t>С.РИБНОВО</t>
  </si>
  <si>
    <t>Средно училище "Йордан Йовков"</t>
  </si>
  <si>
    <t>С.ХВОСТЯНЕ</t>
  </si>
  <si>
    <t>Основно училище"Димитър Талев"</t>
  </si>
  <si>
    <t>КРЕСНА</t>
  </si>
  <si>
    <t>ГР.КРЕСНА</t>
  </si>
  <si>
    <t>Средно училище "Св.Паисий Хилендарски"</t>
  </si>
  <si>
    <t>ПЕТРИЧ</t>
  </si>
  <si>
    <t>ГР.ПЕТРИЧ</t>
  </si>
  <si>
    <t>Средно училище "Никола Йонков Вапцаров"</t>
  </si>
  <si>
    <t>Средно училище "Антон Попов"</t>
  </si>
  <si>
    <t>Първо основно училище "Кочо Мавродиев"</t>
  </si>
  <si>
    <t>Трето основно училище "Гоце Делчев"</t>
  </si>
  <si>
    <t>Четвърто основно училище"Христо Смирненски"</t>
  </si>
  <si>
    <t>С.КАВРАКИРОВО</t>
  </si>
  <si>
    <t>Основно училище "Св.Св. Кирил и Методий"</t>
  </si>
  <si>
    <t>С.КОЛАРОВО</t>
  </si>
  <si>
    <t>Средно училище "Васил Левски"</t>
  </si>
  <si>
    <t>С.КЪРНАЛОВО</t>
  </si>
  <si>
    <t>Осноно училище "Братя Миладинови"</t>
  </si>
  <si>
    <t>С.МАРИКОСТИНОВО</t>
  </si>
  <si>
    <t>Основно училище "Св. Св. Кирил и Методий"</t>
  </si>
  <si>
    <t>С.ПЪРВОМАЙ</t>
  </si>
  <si>
    <t>С.РУПИТЕ</t>
  </si>
  <si>
    <t>С.СКРЪТ</t>
  </si>
  <si>
    <t>РАЗЛОГ</t>
  </si>
  <si>
    <t>ГР.РАЗЛОГ</t>
  </si>
  <si>
    <t>Средно училище "Братя Петър и Иван Каназиреви"</t>
  </si>
  <si>
    <t>Основно училище "Никола Парапунов"</t>
  </si>
  <si>
    <t>С.БАНЯ</t>
  </si>
  <si>
    <t>Основно училище"Св. Паисий Хилендарски"</t>
  </si>
  <si>
    <t>С.БАЧЕВО</t>
  </si>
  <si>
    <t>С.ГОРНО ДРАГЛИЩЕ</t>
  </si>
  <si>
    <t>Основно училище "Неофит Рилски"</t>
  </si>
  <si>
    <t>С.ЕЛЕШНИЦА</t>
  </si>
  <si>
    <t>Основно училище"Братя Миладинови"</t>
  </si>
  <si>
    <t>САНДАНСКИ</t>
  </si>
  <si>
    <t>ГР.САНДАНСКИ</t>
  </si>
  <si>
    <t>Второ основно училище "Христо Смирненски"</t>
  </si>
  <si>
    <t>Първо основно училище "Свети Климент Охридски"</t>
  </si>
  <si>
    <t>Трето основно училище "Христо Ботев"</t>
  </si>
  <si>
    <t>Четвърто основно училище " Св. Св. Козма и Дамян "</t>
  </si>
  <si>
    <t>Спортно училище</t>
  </si>
  <si>
    <t>С.ДАМЯНИЦА</t>
  </si>
  <si>
    <t>Основно училище "Св.СвКирил и Методий"</t>
  </si>
  <si>
    <t>С.КАТУНЦИ</t>
  </si>
  <si>
    <t>Основно училище"Христо Ботев"</t>
  </si>
  <si>
    <t>С.СКЛАВЕ</t>
  </si>
  <si>
    <t>Основно училище "Братя Миладинови"</t>
  </si>
  <si>
    <t>САТОВЧА</t>
  </si>
  <si>
    <t>С.ВАКЛИНОВО</t>
  </si>
  <si>
    <t>Основно училище "Стефка Събчева"</t>
  </si>
  <si>
    <t>С.ВЪЛКОСЕЛ</t>
  </si>
  <si>
    <t>Средно училище "Христо Ботев"</t>
  </si>
  <si>
    <t>С.ГОДЕШЕВО</t>
  </si>
  <si>
    <t>С.ДОЛЕН</t>
  </si>
  <si>
    <t>Основно училище " Св. Св. Кирил и Методий"</t>
  </si>
  <si>
    <t>С.КОЧАН</t>
  </si>
  <si>
    <t>Средно училище "Христо Смирненски"</t>
  </si>
  <si>
    <t>С.КРИБУЛ</t>
  </si>
  <si>
    <t>Основно училище "Светлина"</t>
  </si>
  <si>
    <t>С.ПЛЕТЕНА</t>
  </si>
  <si>
    <t>Обединено училище "Св. Св. Кирил и Методий"</t>
  </si>
  <si>
    <t>С.САТОВЧА</t>
  </si>
  <si>
    <t>С.СЛАЩЕН</t>
  </si>
  <si>
    <t>Средно училище "Свети Климент Охридски"</t>
  </si>
  <si>
    <t>С.ТУХОВИЩА</t>
  </si>
  <si>
    <t>СИМИТЛИ</t>
  </si>
  <si>
    <t>ГР.СИМИТЛИ</t>
  </si>
  <si>
    <t>С.ДОЛНО ОСЕНОВО</t>
  </si>
  <si>
    <t>Обединено училище "Св.Паисий Хилендарски"</t>
  </si>
  <si>
    <t>С.КРУПНИК</t>
  </si>
  <si>
    <t>Средно училище "Св.св.Кирил и Методий"</t>
  </si>
  <si>
    <t>СТРУМЯНИ</t>
  </si>
  <si>
    <t>С.МИКРЕВО</t>
  </si>
  <si>
    <t>Средно училище "Св. Паисий Хилендарски"</t>
  </si>
  <si>
    <t>ХАДЖИДИМОВО</t>
  </si>
  <si>
    <t>ГР.ХАДЖИДИМОВО</t>
  </si>
  <si>
    <t>С.АБЛАНИЦА</t>
  </si>
  <si>
    <t>Средно училище Св. Паисий Хилендарски"</t>
  </si>
  <si>
    <t>С.БЕСЛЕН</t>
  </si>
  <si>
    <t>Основно училище "Гоце Делчев"</t>
  </si>
  <si>
    <t>С.БЛАТСКА</t>
  </si>
  <si>
    <t>С.КОПРИВЛЕН</t>
  </si>
  <si>
    <t>Основно училище "Никола Й. Вапцаров</t>
  </si>
  <si>
    <t>ЯКОРУДА</t>
  </si>
  <si>
    <t>ГР.ЯКОРУДА</t>
  </si>
  <si>
    <t>Средно училище "Свети Свети Кирил и Методий"</t>
  </si>
  <si>
    <t>С.БЕЛ КАМЕН</t>
  </si>
  <si>
    <t>С.КОНАРСКО</t>
  </si>
  <si>
    <t>Обединено училище "Братя Миладинови"</t>
  </si>
  <si>
    <t>С.СМОЛЕВО</t>
  </si>
  <si>
    <t>Обединено училище "Гоце Делчев "</t>
  </si>
  <si>
    <t>С.ЮРУКОВО</t>
  </si>
  <si>
    <t>Обединено училище"Васил Левски"</t>
  </si>
  <si>
    <t>БУРГАС</t>
  </si>
  <si>
    <t>АЙТОС</t>
  </si>
  <si>
    <t>ГР.АЙТОС</t>
  </si>
  <si>
    <t>Основно училище "Атанас Манчев"</t>
  </si>
  <si>
    <t>С.КАРАГЕОРГИЕВО</t>
  </si>
  <si>
    <t>Основно училище "Св.Св.Кирил и Методий"</t>
  </si>
  <si>
    <t>С.МЪГЛЕН</t>
  </si>
  <si>
    <t>С.ПИРНЕ</t>
  </si>
  <si>
    <t>С.ТОПОЛИЦА</t>
  </si>
  <si>
    <t>ГР.БУРГАС</t>
  </si>
  <si>
    <t>Основно училище "Петко Рачев Славейков"</t>
  </si>
  <si>
    <t>Основно училище "Свети княз Борис І"</t>
  </si>
  <si>
    <t>Основно училище "Любен Каравелов"</t>
  </si>
  <si>
    <t>Основно училище "Найден Геров"</t>
  </si>
  <si>
    <t>Основно училище "Антон Страшимиров"</t>
  </si>
  <si>
    <t>Основно училище "Георги Бенковски"</t>
  </si>
  <si>
    <t>Основно училище "Васил Априлов"</t>
  </si>
  <si>
    <t>Основно училище "Елин Пелин"</t>
  </si>
  <si>
    <t>Обединено училище "Васил Левски" - кв. Горно Езерово</t>
  </si>
  <si>
    <t>Основно училище "Христо Ботев" - кв. Сарафово</t>
  </si>
  <si>
    <t>Основно училище "Христо Ботев" - кв. Победа</t>
  </si>
  <si>
    <t>Основно училище " Христо Ботев" - кв. Долно Езерово</t>
  </si>
  <si>
    <t>Средно училище "Христо Ботев" - кв. Черно море</t>
  </si>
  <si>
    <t>Основно училище "Иван Вазов" - кв. Банево</t>
  </si>
  <si>
    <t>Основно училище " Христо Ботев" - кв. Ветрен</t>
  </si>
  <si>
    <t>Обединено училище "Св. Климент Охридски" - кв. Рудник</t>
  </si>
  <si>
    <t>Средно училище " Йордан Йовков"</t>
  </si>
  <si>
    <t>Средно училище "Епископ Константин Преславски"</t>
  </si>
  <si>
    <t>Средно училище "Димчо Дебелянов"</t>
  </si>
  <si>
    <t>Средно училище Добри Чинтулов"</t>
  </si>
  <si>
    <t>Средно училище "Константин Петканов"</t>
  </si>
  <si>
    <t>Средно училище "Петко Росен"</t>
  </si>
  <si>
    <t>Средно училище "Св. св. Кирил и Методий"</t>
  </si>
  <si>
    <t>Профилирана природоматематическа гимназия "Академик Никола Обрешков"</t>
  </si>
  <si>
    <t>Спортно училище "Юрий Гагарин"</t>
  </si>
  <si>
    <t>Основно училище "Александър Георгиев-Коджакафалията"</t>
  </si>
  <si>
    <t>Първо частно основно училище</t>
  </si>
  <si>
    <t>Национално училище за музикално и сценично изкуство " Проф. Панчо Владигеров"</t>
  </si>
  <si>
    <t>ГР.БЪЛГАРОВО</t>
  </si>
  <si>
    <t>Основно училище "Васил Левски"</t>
  </si>
  <si>
    <t>С.МАРИНКА</t>
  </si>
  <si>
    <t>С.РАВНЕЦ</t>
  </si>
  <si>
    <t>КАМЕНО</t>
  </si>
  <si>
    <t>ГР.КАМЕНО</t>
  </si>
  <si>
    <t>С.РУСОКАСТРО</t>
  </si>
  <si>
    <t>С.ТРОЯНОВО</t>
  </si>
  <si>
    <t>Основно училище " Христо Ботев"</t>
  </si>
  <si>
    <t>КАРНОБАТ</t>
  </si>
  <si>
    <t>ГР.КАРНОБАТ</t>
  </si>
  <si>
    <t>Основно училище "Христо Смирненски"</t>
  </si>
  <si>
    <t>С.ЕКЗАРХ АНТИМОВО</t>
  </si>
  <si>
    <t>С.КЛИКАЧ</t>
  </si>
  <si>
    <t>Основно училище Христо Ботев</t>
  </si>
  <si>
    <t>МАЛКО ТЪРНОВО</t>
  </si>
  <si>
    <t>ГР.МАЛКО ТЪРНОВО</t>
  </si>
  <si>
    <t>Средно училище"Васил Левски"</t>
  </si>
  <si>
    <t>НЕСЕБЪР</t>
  </si>
  <si>
    <t>ГР.НЕСЕБЪР</t>
  </si>
  <si>
    <t>Средно училище "Любен Каравелов"</t>
  </si>
  <si>
    <t>ГР.ОБЗОР</t>
  </si>
  <si>
    <t>Обединено училище "Св.Св.Кирил и Методий"</t>
  </si>
  <si>
    <t>ГР.СВЕТИ ВЛАС</t>
  </si>
  <si>
    <t>С.ГЮЛЬОВЦА</t>
  </si>
  <si>
    <t>Основно училище " Св. Св. Кирил и Методий "</t>
  </si>
  <si>
    <t>С.КОШАРИЦА</t>
  </si>
  <si>
    <t>ОСНОВНО УЧИЛИЩЕ "СВЕТИ ИВАН РИЛСКИ"</t>
  </si>
  <si>
    <t>С.ОРИЗАРЕ</t>
  </si>
  <si>
    <t>Основно училище "Георги Стойков Раковски"</t>
  </si>
  <si>
    <t>С.РАВДА</t>
  </si>
  <si>
    <t>Основно училище " Св. св. Кирил и Методий "</t>
  </si>
  <si>
    <t>С.ТЪНКОВО</t>
  </si>
  <si>
    <t>Основно училище " Васил Левски "</t>
  </si>
  <si>
    <t>ПОМОРИЕ</t>
  </si>
  <si>
    <t>ГР.КАБЛЕШКОВО</t>
  </si>
  <si>
    <t>ОУ "Св. П. Хилендарски"</t>
  </si>
  <si>
    <t>ГР.ПОМОРИЕ</t>
  </si>
  <si>
    <t>С.АХЕЛОЙ</t>
  </si>
  <si>
    <t>Основно училище " Христо Ботев "</t>
  </si>
  <si>
    <t>С.БАТА</t>
  </si>
  <si>
    <t>Основно училище "Христо Ботев "</t>
  </si>
  <si>
    <t>С.ГОРИЦА</t>
  </si>
  <si>
    <t>С.ГЪЛЪБЕЦ</t>
  </si>
  <si>
    <t>С.ПОРОЙ</t>
  </si>
  <si>
    <t>С.СТРАЦИН</t>
  </si>
  <si>
    <t>Основно училище "Отец Паисий"</t>
  </si>
  <si>
    <t>ПРИМОРСКО</t>
  </si>
  <si>
    <t>ГР.ПРИМОРСКО</t>
  </si>
  <si>
    <t>С.НОВО ПАНИЧАРЕВО</t>
  </si>
  <si>
    <t>Основно Училище "Христо Ботев"</t>
  </si>
  <si>
    <t>РУЕН</t>
  </si>
  <si>
    <t>С.ВРЕСОВО</t>
  </si>
  <si>
    <t>Основно училище "Д-р Петър Берон"</t>
  </si>
  <si>
    <t>С.ДОБРА ПОЛЯНА</t>
  </si>
  <si>
    <t>С.ДЪСКОТНА</t>
  </si>
  <si>
    <t>Основно училище "Климент Охридски"</t>
  </si>
  <si>
    <t>С.ЛЮЛЯКОВО</t>
  </si>
  <si>
    <t>Средно Училище " Отец Паисий"</t>
  </si>
  <si>
    <t>С.ПЛАНИНИЦА</t>
  </si>
  <si>
    <t>Основно училище "Никола Йонков Вапцаров"</t>
  </si>
  <si>
    <t>С.ПРОСЕНИК</t>
  </si>
  <si>
    <t>С.РАЗБОЙНА</t>
  </si>
  <si>
    <t>Основно Училище "Д-р Петър Берон"</t>
  </si>
  <si>
    <t>С.РЕЧИЦА</t>
  </si>
  <si>
    <t>Основно училище "Антон Симеонович Макаренко"</t>
  </si>
  <si>
    <t>С.РУЕН</t>
  </si>
  <si>
    <t>Средно училище "Елин Пелин"</t>
  </si>
  <si>
    <t>С.РЪЖИЦА</t>
  </si>
  <si>
    <t>Основно училище "Иван Вазов"</t>
  </si>
  <si>
    <t>С.СИНИ РИД</t>
  </si>
  <si>
    <t>Основно училище "Реджеб Кюпчу"</t>
  </si>
  <si>
    <t>С.СКАЛАК</t>
  </si>
  <si>
    <t>Основно училище " Йордан Йовков"</t>
  </si>
  <si>
    <t>С.СНЯГОВО</t>
  </si>
  <si>
    <t>Основно училище " Димчо Дебелянов"</t>
  </si>
  <si>
    <t>С.СТРУЯ</t>
  </si>
  <si>
    <t>С.ТОПЧИЙСКО</t>
  </si>
  <si>
    <t>Основно училище " Реджеб Кюпчю"</t>
  </si>
  <si>
    <t>С.ТРЪНАК</t>
  </si>
  <si>
    <t>Средно училище " Димитър Полянов"</t>
  </si>
  <si>
    <t>С.ЧЕРЕША</t>
  </si>
  <si>
    <t>СОЗОПОЛ</t>
  </si>
  <si>
    <t>ГР.СОЗОПОЛ</t>
  </si>
  <si>
    <t>С.ЗИДАРОВО</t>
  </si>
  <si>
    <t>С.КРУШЕВЕЦ</t>
  </si>
  <si>
    <t>С.РАВНА ГОРА</t>
  </si>
  <si>
    <t>С.РОСЕН</t>
  </si>
  <si>
    <t>С.ЧЕРНОМОРЕЦ</t>
  </si>
  <si>
    <t>СРЕДЕЦ</t>
  </si>
  <si>
    <t>ГР.СРЕДЕЦ</t>
  </si>
  <si>
    <t>С.ДЕБЕЛТ</t>
  </si>
  <si>
    <t>С.ЗАГОРЦИ</t>
  </si>
  <si>
    <t>С.ФАКИЯ</t>
  </si>
  <si>
    <t>Основно училище"Никола Йонков Вапцаров"</t>
  </si>
  <si>
    <t>СУНГУРЛАРЕ</t>
  </si>
  <si>
    <t>ГР.СУНГУРЛАРЕ</t>
  </si>
  <si>
    <t>С.ГРОЗДЕН</t>
  </si>
  <si>
    <t>С.ЛОЗАРЕВО</t>
  </si>
  <si>
    <t>С.МАНОЛИЧ</t>
  </si>
  <si>
    <t>С.ПРИЛЕП</t>
  </si>
  <si>
    <t>С.СЪЕДИНЕНИЕ</t>
  </si>
  <si>
    <t>ЦАРЕВО</t>
  </si>
  <si>
    <t>ГР.АХТОПОЛ</t>
  </si>
  <si>
    <t>Основно училище"Св.Св.Кирил и Методий"</t>
  </si>
  <si>
    <t>ГР.ЦАРЕВО</t>
  </si>
  <si>
    <t>ВАРНА</t>
  </si>
  <si>
    <t>АВРЕН</t>
  </si>
  <si>
    <t>С.АВРЕН</t>
  </si>
  <si>
    <t>С.ДЪБРАВИНО</t>
  </si>
  <si>
    <t>С.ПРИСЕЛЦИ</t>
  </si>
  <si>
    <t>С.СИНДЕЛ</t>
  </si>
  <si>
    <t>С.ТРЪСТИКОВО</t>
  </si>
  <si>
    <t>Основно училище "Свети Свети Кирил и Методий"</t>
  </si>
  <si>
    <t>С.ЦАРЕВЦИ</t>
  </si>
  <si>
    <t>АКСАКОВО</t>
  </si>
  <si>
    <t>ГР.АКСАКОВО</t>
  </si>
  <si>
    <t>ГР.ИГНАТИЕВО</t>
  </si>
  <si>
    <t>С.ВЪГЛЕН</t>
  </si>
  <si>
    <t>С.ИЗВОРСКО</t>
  </si>
  <si>
    <t>С.КИЧЕВО</t>
  </si>
  <si>
    <t>Основно училище Свети Климент Охридски</t>
  </si>
  <si>
    <t>С.ЛЮБЕН КАРАВЕЛОВО</t>
  </si>
  <si>
    <t>Обединено училище "Иван Вазов"</t>
  </si>
  <si>
    <t>БЕЛОСЛАВ</t>
  </si>
  <si>
    <t>ГР.БЕЛОСЛАВ</t>
  </si>
  <si>
    <t>Основно училище "Свети Патриарх Евтимий"</t>
  </si>
  <si>
    <t>С.ЕЗЕРОВО</t>
  </si>
  <si>
    <t>БЯЛА</t>
  </si>
  <si>
    <t>ГР.БЯЛА</t>
  </si>
  <si>
    <t>ГР.ВАРНА</t>
  </si>
  <si>
    <t>Основно училище "Георги Сава Раковски"</t>
  </si>
  <si>
    <t>Основно училище "Добри Чинтулов"</t>
  </si>
  <si>
    <t>Основно училище "Захари Стоянов"</t>
  </si>
  <si>
    <t>Основно училище "Свети Иван Рилски"</t>
  </si>
  <si>
    <t>Основно училище "Йордан Йовков"</t>
  </si>
  <si>
    <t>Основно училище "Константин Арабаджиев"</t>
  </si>
  <si>
    <t>Основно училище "Капитан Петко войвода"</t>
  </si>
  <si>
    <t>Основно училище "Панайот Волов"</t>
  </si>
  <si>
    <t>Основно училище "Петко Рачов Славейков"</t>
  </si>
  <si>
    <t>Основно училище "Стефан Караджа"</t>
  </si>
  <si>
    <t>Основно училище "Стоян Михайловски"</t>
  </si>
  <si>
    <t>Основно училище "Цар Симеон І"</t>
  </si>
  <si>
    <t>Основно училище "Черноризец Храбър"</t>
  </si>
  <si>
    <t>Седмо средно училище "Найден Геров"</t>
  </si>
  <si>
    <t>Средно училище с езиково обучение "Ал. С. Пушкин"</t>
  </si>
  <si>
    <t>Основно училище "Васил Друмев"</t>
  </si>
  <si>
    <t>Спортно училище "Георги Бенковски"</t>
  </si>
  <si>
    <t>Средно училище "Гео Милев"</t>
  </si>
  <si>
    <t>Средно училище "Пейо Крачолов Яворов"</t>
  </si>
  <si>
    <t>Математическа гимназия "Д-р Петър Берон"</t>
  </si>
  <si>
    <t>Средно училище за хуманитарни науки и изкуства "Константин Преславски"</t>
  </si>
  <si>
    <t>Частно средно училище "Аз съм българче"</t>
  </si>
  <si>
    <t>Частно основно училище "Малкият принц"</t>
  </si>
  <si>
    <t>Частно основно училище "Монтесори Варна"</t>
  </si>
  <si>
    <t>ЧАСТНО СРЕДНО УЧИЛИЩЕ "ДЕМОКРАТИЧНО ОБРАЗОВАНИЕ ВАРНА"</t>
  </si>
  <si>
    <t>Първо основно училище " Св. княз Борис "</t>
  </si>
  <si>
    <t>III Oсновно училище "Ангел Кънчев"</t>
  </si>
  <si>
    <t>Средно училище "Неофит Бозвели"</t>
  </si>
  <si>
    <t>Второ основно училище "Никола Йонков Вапцаров"</t>
  </si>
  <si>
    <t>Частно средно училище "Мечтатели"</t>
  </si>
  <si>
    <t>Частно средно училище "Монтесори Варна" ООД</t>
  </si>
  <si>
    <t>НАЦИОНАЛНО УЧИЛИЩЕ ПО ИЗКУСТВАТА "ДОБРИ ХРИСТОВ"</t>
  </si>
  <si>
    <t>С.КАМЕНАР</t>
  </si>
  <si>
    <t>Основно училище "Добри Войников"</t>
  </si>
  <si>
    <t>С.КОНСТАНТИНОВО</t>
  </si>
  <si>
    <t>Основно училище"Свети Климент Охридски "</t>
  </si>
  <si>
    <t>С.ТОПОЛИ</t>
  </si>
  <si>
    <t>ВЕТРИНО</t>
  </si>
  <si>
    <t>С.ВЕТРИНО</t>
  </si>
  <si>
    <t>ВЪЛЧИ ДОЛ</t>
  </si>
  <si>
    <t>ГР.ВЪЛЧИДОЛ</t>
  </si>
  <si>
    <t>С.МИХАЛИЧ</t>
  </si>
  <si>
    <t>Обединено училище "Васил Левски"</t>
  </si>
  <si>
    <t>С.СТЕФАН КАРАДЖА</t>
  </si>
  <si>
    <t>Основно училище"Климент Охридски"</t>
  </si>
  <si>
    <t>С.ЧЕРВЕНЦИ</t>
  </si>
  <si>
    <t>Обединено училище "Св.Иван Рилски"</t>
  </si>
  <si>
    <t>ДЕВНЯ</t>
  </si>
  <si>
    <t>ГР.ДЕВНЯ</t>
  </si>
  <si>
    <t>Среднo училище "Васил Левски"</t>
  </si>
  <si>
    <t>ДОЛНИ ЧИФЛИК</t>
  </si>
  <si>
    <t>ГР.ДОЛНИ ЧИФЛИК</t>
  </si>
  <si>
    <t>С.ВЕНЕЛИН</t>
  </si>
  <si>
    <t>Основно училище "Свети, Свети Кирил и Методий"</t>
  </si>
  <si>
    <t>С.ГОЛИЦА</t>
  </si>
  <si>
    <t>С.ГОРЕН ЧИФЛИК</t>
  </si>
  <si>
    <t>Основно училище "Паисий Хилендарски"</t>
  </si>
  <si>
    <t>С.ГРОЗДЬОВО</t>
  </si>
  <si>
    <t>С.ПЧЕЛНИК</t>
  </si>
  <si>
    <t>С.СТАРО ОРЯХОВО</t>
  </si>
  <si>
    <t>Основно училище "Св. св. Кирил и Методий"</t>
  </si>
  <si>
    <t>ДЪЛГОПОЛ</t>
  </si>
  <si>
    <t>ГР.ДЪЛГОПОЛ</t>
  </si>
  <si>
    <t>С.МЕДОВЕЦ</t>
  </si>
  <si>
    <t>Средно училище "Назъм Хикмет"</t>
  </si>
  <si>
    <t>С.ПАРТИЗАНИ</t>
  </si>
  <si>
    <t>С.ЦОНЕВО</t>
  </si>
  <si>
    <t>ПРОВАДИЯ</t>
  </si>
  <si>
    <t>ГР.ПРОВАДИЯ</t>
  </si>
  <si>
    <t>Първо основно училище "Христо Смирненски"</t>
  </si>
  <si>
    <t>Второ основно училище "Иван Вазов"</t>
  </si>
  <si>
    <t>Средно училище "Димитър Благоев"</t>
  </si>
  <si>
    <t>С.БЛЪСКОВО</t>
  </si>
  <si>
    <t>С.БОЗВЕЛИЙСКО</t>
  </si>
  <si>
    <t>С.ГРАДИНАРОВО</t>
  </si>
  <si>
    <t>С.ЖИТНИЦА</t>
  </si>
  <si>
    <t>С.СЛАВЕЙКОВО</t>
  </si>
  <si>
    <t>Основно училище "Асен Златаров"</t>
  </si>
  <si>
    <t>СУВОРОВО</t>
  </si>
  <si>
    <t>ГР.СУВОРОВО</t>
  </si>
  <si>
    <t>С.ЧЕРНЕВО</t>
  </si>
  <si>
    <t>ВЕЛИКО ТЪРНОВО</t>
  </si>
  <si>
    <t>ГР.ВЕЛИКО ТЪРНОВО</t>
  </si>
  <si>
    <t>Основно училище "Бачо Киро"</t>
  </si>
  <si>
    <t>Основно училище "Св. Патриарх Евтимий"</t>
  </si>
  <si>
    <t>Основно училище "Димитър Благоев"</t>
  </si>
  <si>
    <t>Средно училище "Емилиян Станев"</t>
  </si>
  <si>
    <t>Средно училище "Вела Благоева"</t>
  </si>
  <si>
    <t>Средно училище "Владимир Комаров"</t>
  </si>
  <si>
    <t>Частна профилирана гимназия "АК - Аркус" ЕООД</t>
  </si>
  <si>
    <t>Спортно училище "Георги Живков"</t>
  </si>
  <si>
    <t>ГР.ДЕБЕЛЕЦ</t>
  </si>
  <si>
    <t>ГР.КИЛИФАРЕВО</t>
  </si>
  <si>
    <t>Основно училище " Неофит Рилски "</t>
  </si>
  <si>
    <t>С.БАЛВАН</t>
  </si>
  <si>
    <t>Основно училище "Св. Иван Рилски"</t>
  </si>
  <si>
    <t>С.ВОДОЛЕЙ</t>
  </si>
  <si>
    <t>С.ЛЕДЕНИК</t>
  </si>
  <si>
    <t>С.РЕСЕН</t>
  </si>
  <si>
    <t>С.РУСАЛЯ</t>
  </si>
  <si>
    <t>Частно основно училище "Димитър Екимов"</t>
  </si>
  <si>
    <t>С.САМОВОДЕНЕ</t>
  </si>
  <si>
    <t>ГОРНА ОРЯХОВИЦА</t>
  </si>
  <si>
    <t>ГР.ГОРНА ОРЯХОВИЦА</t>
  </si>
  <si>
    <t>Основно училище "Св. Паисий Хилендарски"</t>
  </si>
  <si>
    <t>Средно училище "Георги Измирлиев"</t>
  </si>
  <si>
    <t>Средно училище "Вичо Грънчаров"</t>
  </si>
  <si>
    <t>ГР.ДОЛНА ОРЯХОВИЦА</t>
  </si>
  <si>
    <t>С.ВЪРБИЦА</t>
  </si>
  <si>
    <t>С.ДРАГАНОВО</t>
  </si>
  <si>
    <t>С.ПИСАРЕВО</t>
  </si>
  <si>
    <t>С.ПОЛИКРАЙЩЕ</t>
  </si>
  <si>
    <t>С.ПЪРВОМАЙЦИ</t>
  </si>
  <si>
    <t>ЕЛЕНА</t>
  </si>
  <si>
    <t>ГР.ЕЛЕНА</t>
  </si>
  <si>
    <t>Средно училище "Иван Николов Момчилов"</t>
  </si>
  <si>
    <t>С.БЕБРОВО</t>
  </si>
  <si>
    <t>С.КОНСТАНТИН</t>
  </si>
  <si>
    <t>С.МАЙСКО</t>
  </si>
  <si>
    <t>Обединено училище "Отец Паисий"</t>
  </si>
  <si>
    <t>ЗЛАТАРИЦА</t>
  </si>
  <si>
    <t>ГР.ЗЛАТАРИЦА</t>
  </si>
  <si>
    <t>С.СРЕДНО СЕЛО</t>
  </si>
  <si>
    <t>Основно Училище "Васил Левски"</t>
  </si>
  <si>
    <t>ЛЯСКОВЕЦ</t>
  </si>
  <si>
    <t>ГР.ЛЯСКОВЕЦ</t>
  </si>
  <si>
    <t>Средно училище "Максим Райкович"</t>
  </si>
  <si>
    <t>С.ДЖУЛЮНИЦА</t>
  </si>
  <si>
    <t>Обединено училище "Петко Рачев Славейков"</t>
  </si>
  <si>
    <t>ПАВЛИКЕНИ</t>
  </si>
  <si>
    <t>ГР.БЯЛА ЧЕРКВА</t>
  </si>
  <si>
    <t>ГР.ПАВЛИКЕНИ</t>
  </si>
  <si>
    <t>Средно училище "Бачо Киро"</t>
  </si>
  <si>
    <t>С.БАТАК</t>
  </si>
  <si>
    <t>С.ВЪРБОВКА</t>
  </si>
  <si>
    <t>Основно училище "Филип Тотю"</t>
  </si>
  <si>
    <t>ПОЛСКИ ТРЪМБЕШ</t>
  </si>
  <si>
    <t>ГР.ПОЛСКИ ТРЪМБЕШ</t>
  </si>
  <si>
    <t>Средно училище "Цанко Церковски"</t>
  </si>
  <si>
    <t>С.ПЕТКО КАРАВЕЛОВО</t>
  </si>
  <si>
    <t>С.РАДАНОВО</t>
  </si>
  <si>
    <t>СВИЩОВ</t>
  </si>
  <si>
    <t>ГР.СВИЩОВ</t>
  </si>
  <si>
    <t>Основно училище "Филип Сакелариевич"</t>
  </si>
  <si>
    <t>Средно училище "Цветан Радославов"</t>
  </si>
  <si>
    <t>Средно училище "Николай Катранов"</t>
  </si>
  <si>
    <t>С.АЛЕКОВО</t>
  </si>
  <si>
    <t>С.МОРАВА</t>
  </si>
  <si>
    <t>С.ОВЧА МОГИЛА</t>
  </si>
  <si>
    <t>С.ОРЕШ</t>
  </si>
  <si>
    <t>СТРАЖИЦА</t>
  </si>
  <si>
    <t>ГР.СТРАЖИЦА</t>
  </si>
  <si>
    <t>Средно училище "Ангел Каралийчев"</t>
  </si>
  <si>
    <t>С.АСЕНОВО</t>
  </si>
  <si>
    <t>С.ВИНОГРАД</t>
  </si>
  <si>
    <t>С.КАМЕН</t>
  </si>
  <si>
    <t>Средно училище "Св. Климент Охридски"</t>
  </si>
  <si>
    <t>С.КЕСАРЕВО</t>
  </si>
  <si>
    <t>Основно училище "Николай Райнов"</t>
  </si>
  <si>
    <t>СУХИНДОЛ</t>
  </si>
  <si>
    <t>ГР.СУХИНДОЛ</t>
  </si>
  <si>
    <t>ВИДИН</t>
  </si>
  <si>
    <t>БЕЛОГРАДЧИК</t>
  </si>
  <si>
    <t>ГР.БЕЛОГРАДЧИК</t>
  </si>
  <si>
    <t>СУ "Христо Ботев"</t>
  </si>
  <si>
    <t>С.РАБИША</t>
  </si>
  <si>
    <t>ОУ "Васил Евстатиев Априлов"</t>
  </si>
  <si>
    <t>БОЙНИЦА</t>
  </si>
  <si>
    <t>С.БОЙНИЦА</t>
  </si>
  <si>
    <t>ОУ "Васил Левски"</t>
  </si>
  <si>
    <t>БРЕГОВО</t>
  </si>
  <si>
    <t>ГР.БРЕГОВО</t>
  </si>
  <si>
    <t>СУ "Св. св. Кирил и Методий"</t>
  </si>
  <si>
    <t>ГР.ВИДИН</t>
  </si>
  <si>
    <t>ППМГ "Екзарх Антим I"</t>
  </si>
  <si>
    <t>ОУ "Любен Каравелов"</t>
  </si>
  <si>
    <t>ОУ "Епископ Софроний Врачански"</t>
  </si>
  <si>
    <t>ОУ "Св. Климент Охридски"</t>
  </si>
  <si>
    <t>СУ "Цар Симеон Велики"</t>
  </si>
  <si>
    <t>СУ "Петко Рачов Славейков"</t>
  </si>
  <si>
    <t>ОУ "Иван Вазов"</t>
  </si>
  <si>
    <t>ГР.ДУНАВЦИ</t>
  </si>
  <si>
    <t>ОУ "Христо Ботев"</t>
  </si>
  <si>
    <t>ГРАМАДА</t>
  </si>
  <si>
    <t>ГР.ГРАМАДА</t>
  </si>
  <si>
    <t>ДИМОВО</t>
  </si>
  <si>
    <t>ГР.ДИМОВО</t>
  </si>
  <si>
    <t>С.АРЧАР</t>
  </si>
  <si>
    <t>С.ОРЕШЕЦ (ГАРА ОРЕШЕЦ)</t>
  </si>
  <si>
    <t>ОУ "Димитър Благоев"</t>
  </si>
  <si>
    <t>КУЛА</t>
  </si>
  <si>
    <t>ГР.КУЛА</t>
  </si>
  <si>
    <t>СУ "Васил Левски"</t>
  </si>
  <si>
    <t>МАКРЕШ</t>
  </si>
  <si>
    <t>С.РАКОВИЦА</t>
  </si>
  <si>
    <t>НОВО СЕЛО</t>
  </si>
  <si>
    <t>С.НОВО СЕЛО</t>
  </si>
  <si>
    <t>РУЖИНЦИ</t>
  </si>
  <si>
    <t>С.БЕЛО ПОЛЕ</t>
  </si>
  <si>
    <t>ОУ "Св. св. Кирил и Методий"</t>
  </si>
  <si>
    <t>С.ДРЕНОВЕЦ</t>
  </si>
  <si>
    <t>СУ "Никола Йонков Вапцаров"</t>
  </si>
  <si>
    <t>С.РУЖИНЦИ</t>
  </si>
  <si>
    <t>СУ "Никола Й. Вапцаров"</t>
  </si>
  <si>
    <t>ЧУПРЕНЕ</t>
  </si>
  <si>
    <t>С.ГОРНИ ЛОМ</t>
  </si>
  <si>
    <t>С.ЧУПРЕНЕ</t>
  </si>
  <si>
    <t>ОУ "Акад. Михаил Димитров"</t>
  </si>
  <si>
    <t>ВРАЦА</t>
  </si>
  <si>
    <t>БОРОВАН</t>
  </si>
  <si>
    <t>С.БОРОВАН</t>
  </si>
  <si>
    <t>С.ДОБРОЛЕВО</t>
  </si>
  <si>
    <t>Основно училище " Свети свети Кирил и Методий"</t>
  </si>
  <si>
    <t>С.МАЛОРАД</t>
  </si>
  <si>
    <t>БЯЛА СЛАТИНА</t>
  </si>
  <si>
    <t>ГР.БЯЛА СЛАТИНА</t>
  </si>
  <si>
    <t>С.ГАБАРЕ</t>
  </si>
  <si>
    <t>С.ГАЛИЧЕ</t>
  </si>
  <si>
    <t>С.ПОПИЦА</t>
  </si>
  <si>
    <t>С.ТЪРНАВА</t>
  </si>
  <si>
    <t>С.ТЪРНАК</t>
  </si>
  <si>
    <t>ГР.ВРАЦА</t>
  </si>
  <si>
    <t>Средно училище "Козма Тричков"</t>
  </si>
  <si>
    <t>Основно училище "Свeти свети Кирил и Методий"</t>
  </si>
  <si>
    <t>Профилирана природо-математическа гимназия "Академик Иван Ценов"</t>
  </si>
  <si>
    <t>Средно училище "Отец Паисий"</t>
  </si>
  <si>
    <t>Средно училище "Васил Кънчов"</t>
  </si>
  <si>
    <t>Средно училище "Никола Войводов"</t>
  </si>
  <si>
    <t>Средно училище "Мито Орозов"</t>
  </si>
  <si>
    <t>Спортно училище "Св.Климент Охридски"</t>
  </si>
  <si>
    <t>Средно училищe "Св.cв. Кирил и Методий"</t>
  </si>
  <si>
    <t>С.БАНИЦА</t>
  </si>
  <si>
    <t>С.ДЕВЕНЕ</t>
  </si>
  <si>
    <t>Обединено училище "Свети свети Кирил и Методий"</t>
  </si>
  <si>
    <t>С.ТИШЕВИЦА</t>
  </si>
  <si>
    <t>Обединено училище "Св.Климент Охридски"</t>
  </si>
  <si>
    <t>КОЗЛОДУЙ</t>
  </si>
  <si>
    <t>ГР.КОЗЛОДУЙ</t>
  </si>
  <si>
    <t>С.БУТАН</t>
  </si>
  <si>
    <t>С.ГЛОЖЕНЕ</t>
  </si>
  <si>
    <t>С.ХЪРЛЕЦ</t>
  </si>
  <si>
    <t>Основно училище "Васил Евстатиев Априлов"</t>
  </si>
  <si>
    <t>КРИВОДОЛ</t>
  </si>
  <si>
    <t>ГР.КРИВОДОЛ</t>
  </si>
  <si>
    <t>С.КРАВОДЕР</t>
  </si>
  <si>
    <t>Обединено училище "Св. св. Кирил и Методий"</t>
  </si>
  <si>
    <t>С.ЛЕСУРА</t>
  </si>
  <si>
    <t>С.РАКЕВО</t>
  </si>
  <si>
    <t>МЕЗДРА</t>
  </si>
  <si>
    <t>ГР.МЕЗДРА</t>
  </si>
  <si>
    <t>С.ЗВЕРИНО</t>
  </si>
  <si>
    <t>С.МОРАВИЦА</t>
  </si>
  <si>
    <t>Основно училище "Васил Кънчов"</t>
  </si>
  <si>
    <t>МИЗИЯ</t>
  </si>
  <si>
    <t>ГР.МИЗИЯ</t>
  </si>
  <si>
    <t>Основно училище "Цанко Церкoвски"</t>
  </si>
  <si>
    <t>С.КРУШОВИЦА</t>
  </si>
  <si>
    <t>С.СОФРОНИЕВО</t>
  </si>
  <si>
    <t>ОРЯХОВО</t>
  </si>
  <si>
    <t>ГР.ОРЯХОВО</t>
  </si>
  <si>
    <t>С.ОСТРОВ</t>
  </si>
  <si>
    <t>С.СЕЛАНОВЦИ</t>
  </si>
  <si>
    <t>РОМАН</t>
  </si>
  <si>
    <t>ГР.РОМАН</t>
  </si>
  <si>
    <t>С.КАМЕНО ПОЛЕ</t>
  </si>
  <si>
    <t>ХАЙРЕДИН</t>
  </si>
  <si>
    <t>С.МИХАЙЛОВО</t>
  </si>
  <si>
    <t>Основно училище "Горан Червеняшки"</t>
  </si>
  <si>
    <t>С.ХАЙРЕДИН</t>
  </si>
  <si>
    <t>Средно училище "Васил Воденичарски"</t>
  </si>
  <si>
    <t>ГАБРОВО</t>
  </si>
  <si>
    <t>ГР.ГАБРОВО</t>
  </si>
  <si>
    <t>Основно училище "Ран Босилек"</t>
  </si>
  <si>
    <t>VI Основно училище "Иван Вазов"</t>
  </si>
  <si>
    <t>Основно училище"Свети Свети Кирил и Методий"</t>
  </si>
  <si>
    <t>Средно училище "Райчо Каролев"</t>
  </si>
  <si>
    <t>Природоматематическа гимназия "Академик Иван Гюзелев"</t>
  </si>
  <si>
    <t>ДРЯНОВО</t>
  </si>
  <si>
    <t>ГР.ДРЯНОВО</t>
  </si>
  <si>
    <t>СЕВЛИЕВО</t>
  </si>
  <si>
    <t>ГР.СЕВЛИЕВО</t>
  </si>
  <si>
    <t>Основно училище "Стефан Пешев"</t>
  </si>
  <si>
    <t>С.ГРАДНИЦА</t>
  </si>
  <si>
    <t>С.ДОБРОМИРКА</t>
  </si>
  <si>
    <t>С.ДУШЕВО</t>
  </si>
  <si>
    <t>С.КРАМОЛИН</t>
  </si>
  <si>
    <t>Основно училище"Свети Солунски братя"</t>
  </si>
  <si>
    <t>С.ПЕТКО СЛАВЕЙКОВ</t>
  </si>
  <si>
    <t>С.ШУМАТА</t>
  </si>
  <si>
    <t>Основно училище"Васил Левски"</t>
  </si>
  <si>
    <t>ТРЯВНА</t>
  </si>
  <si>
    <t>ГР.ПЛАЧКОВЦИ</t>
  </si>
  <si>
    <t>ГР.ТРЯВНА</t>
  </si>
  <si>
    <t>Основно училище "Професор Пенчо Николов Райков"</t>
  </si>
  <si>
    <t>Средно училище "Петко Рачев Славейков"</t>
  </si>
  <si>
    <t>ДОБРИЧ</t>
  </si>
  <si>
    <t>БАЛЧИК</t>
  </si>
  <si>
    <t>ГР.БАЛЧИК</t>
  </si>
  <si>
    <t>Основно училище Антим</t>
  </si>
  <si>
    <t>С.ОБРОЧИЩЕ</t>
  </si>
  <si>
    <t>С.СЕНОКОС</t>
  </si>
  <si>
    <t>Основно училище"Георги Раковски"</t>
  </si>
  <si>
    <t>С.СОКОЛОВО</t>
  </si>
  <si>
    <t>ГЕНЕРАЛ ТОШЕВО</t>
  </si>
  <si>
    <t>ГР.ГЕНЕРАЛ ТОШЕВО</t>
  </si>
  <si>
    <t>Средно училищe "Никола Йонков Вапцаров"</t>
  </si>
  <si>
    <t>С.КАРДАМ</t>
  </si>
  <si>
    <t>С.КРАСЕН</t>
  </si>
  <si>
    <t>С.ПРЕСЕЛЕНЦИ</t>
  </si>
  <si>
    <t>С.СПАСОВО</t>
  </si>
  <si>
    <t>ГР.ДОБРИЧ</t>
  </si>
  <si>
    <t>Обединено училище "Йордан Йовков"</t>
  </si>
  <si>
    <t>Основно училище "Хан Аспарух"</t>
  </si>
  <si>
    <t>Спортно училище Георги Стойков Раковски"</t>
  </si>
  <si>
    <t>Средно училище "Димитър Талев"</t>
  </si>
  <si>
    <t>Средно училище "Петко Рачов Славейков"</t>
  </si>
  <si>
    <t>Средно училище "Свети свети Кирил и Методий"</t>
  </si>
  <si>
    <t>Природоматематическа гимназия "Иван Вазов"</t>
  </si>
  <si>
    <t>Частно основно училище "Мария Монтесори"</t>
  </si>
  <si>
    <t>Частно средно училище с профилирана подготовка по чужди езици и математика "Леонардо да Винчи"</t>
  </si>
  <si>
    <t>С.БАТОВО</t>
  </si>
  <si>
    <t>С.БОЖУРОВО</t>
  </si>
  <si>
    <t>С.ВЕДРИНА</t>
  </si>
  <si>
    <t>С.ДОНЧЕВО</t>
  </si>
  <si>
    <t>С.КАРАПЕЛИТ</t>
  </si>
  <si>
    <t>Средно училище "Никола Вапцаров"</t>
  </si>
  <si>
    <t>С.ЛОВЧАНЦИ</t>
  </si>
  <si>
    <t>С.ОВЧАРОВО</t>
  </si>
  <si>
    <t>С.ПОБЕДА</t>
  </si>
  <si>
    <t>Обединено училище"Добри Войников"</t>
  </si>
  <si>
    <t>С.СМОЛНИЦА</t>
  </si>
  <si>
    <t>С.СТЕФАНОВО</t>
  </si>
  <si>
    <t>Обединено училище "Пейо Крачолов Яворов"</t>
  </si>
  <si>
    <t>С.СТОЖЕР</t>
  </si>
  <si>
    <t>С.ХИТОВО</t>
  </si>
  <si>
    <t>КАВАРНА</t>
  </si>
  <si>
    <t>ГР.КАВАРНА</t>
  </si>
  <si>
    <t>ОСНОВНО УЧИЛИЩЕ "ЙОРДАН ЙОВКОВ"</t>
  </si>
  <si>
    <t>Средно училище "Стефан Караджа"</t>
  </si>
  <si>
    <t>С.БЕЛГУН</t>
  </si>
  <si>
    <t>КРУШАРИ</t>
  </si>
  <si>
    <t>С.КОРИТЕН</t>
  </si>
  <si>
    <t>С.КРУШАРИ</t>
  </si>
  <si>
    <t>С.ЛОЗЕНЕЦ</t>
  </si>
  <si>
    <t>Основно училище"Отец Паисий"</t>
  </si>
  <si>
    <t>ТЕРВЕЛ</t>
  </si>
  <si>
    <t>ГР.ТЕРВЕЛ</t>
  </si>
  <si>
    <t>Средно училище " Йордан Йовков "</t>
  </si>
  <si>
    <t>С.БЕЗМЕР</t>
  </si>
  <si>
    <t>С.ЗЪРНЕВО</t>
  </si>
  <si>
    <t>С.КОЛАРЦИ</t>
  </si>
  <si>
    <t>Обединено училище"Д-р Петър Берон"</t>
  </si>
  <si>
    <t>С.НОВА КАМЕНА</t>
  </si>
  <si>
    <t>С.ОРЛЯК</t>
  </si>
  <si>
    <t>Обединено училище"Васил Друмев"</t>
  </si>
  <si>
    <t>ШАБЛА</t>
  </si>
  <si>
    <t>ГР.ШАБЛА</t>
  </si>
  <si>
    <t>Средно училище "Асен Златаров"</t>
  </si>
  <si>
    <t>С.ДУРАНКУЛАК</t>
  </si>
  <si>
    <t>КЪРДЖАЛИ</t>
  </si>
  <si>
    <t>АРДИНО</t>
  </si>
  <si>
    <t>ГР.АРДИНО</t>
  </si>
  <si>
    <t>С.БОРОВИЦА</t>
  </si>
  <si>
    <t>Основно училище"Антон Семьонович Макаренко"</t>
  </si>
  <si>
    <t>С.БЯЛ ИЗВОР</t>
  </si>
  <si>
    <t>С.ГОРНО ПРАХОВО</t>
  </si>
  <si>
    <t>С.ЖЪЛТУША</t>
  </si>
  <si>
    <t>С.ПАДИНА</t>
  </si>
  <si>
    <t>ДЖЕБЕЛ</t>
  </si>
  <si>
    <t>ГР.ДЖЕБЕЛ</t>
  </si>
  <si>
    <t>С.ПРИПЕК</t>
  </si>
  <si>
    <t>Средно училище "Паисий Хилендарски"</t>
  </si>
  <si>
    <t>С.РОГОЗЧЕ</t>
  </si>
  <si>
    <t>С.УСТРЕН</t>
  </si>
  <si>
    <t>КИРКОВО</t>
  </si>
  <si>
    <t>С.БЕНКОВСКИ</t>
  </si>
  <si>
    <t>Средно училище "Никола Йонков Вапцаров "</t>
  </si>
  <si>
    <t>С.ДРАНГОВО</t>
  </si>
  <si>
    <t>С.КИРКОВО</t>
  </si>
  <si>
    <t>С.СТАРОВО</t>
  </si>
  <si>
    <t>Оcновно училище " Устрем"</t>
  </si>
  <si>
    <t>С.ТИХОМИР</t>
  </si>
  <si>
    <t>С.ФОТИНОВО</t>
  </si>
  <si>
    <t>С.ЧАКАЛАРОВО</t>
  </si>
  <si>
    <t>С.ЧОРБАДЖИЙСКО</t>
  </si>
  <si>
    <t>Средно училище " Христо Ботев "</t>
  </si>
  <si>
    <t>КРУМОВГРАД</t>
  </si>
  <si>
    <t>ГР.КРУМОВГРАД</t>
  </si>
  <si>
    <t>Основно училище "Михаил Христов"</t>
  </si>
  <si>
    <t>С.ГОРНА КУЛА</t>
  </si>
  <si>
    <t>С.ГУЛИЙКА</t>
  </si>
  <si>
    <t>С.ЕГРЕК</t>
  </si>
  <si>
    <t>Държавно основно училище "Васил Левски"</t>
  </si>
  <si>
    <t>С.ЛУЛИЧКА</t>
  </si>
  <si>
    <t>С.ПОДРУМЧЕ</t>
  </si>
  <si>
    <t>С.ПОТОЧНИЦА</t>
  </si>
  <si>
    <t>С.СТРАНДЖЕВО</t>
  </si>
  <si>
    <t>С.ТОКАЧКА</t>
  </si>
  <si>
    <t>ГР.КЪРДЖАЛИ</t>
  </si>
  <si>
    <t>Средно училище "Владимир Димитров - Майстора"</t>
  </si>
  <si>
    <t>Средно училище "Отец Паисий" с природоматематическа насоченост</t>
  </si>
  <si>
    <t>С.БОЙНО</t>
  </si>
  <si>
    <t>С.ГЛУХАР</t>
  </si>
  <si>
    <t>С.ЕНЧЕЦ</t>
  </si>
  <si>
    <t>С.КОСТИНО</t>
  </si>
  <si>
    <t>С.МОСТ</t>
  </si>
  <si>
    <t>С.ПЕРПЕРЕК</t>
  </si>
  <si>
    <t>Основно училище " Паисий Хилендарски "</t>
  </si>
  <si>
    <t>С.РАНИ ЛИСТ</t>
  </si>
  <si>
    <t>С.СТРЕМЦИ</t>
  </si>
  <si>
    <t>С.ЧИФЛИК</t>
  </si>
  <si>
    <t>Основно училище "Максим Горки"</t>
  </si>
  <si>
    <t>С.ШИРОКО ПОЛЕ</t>
  </si>
  <si>
    <t>МОМЧИЛГРАД</t>
  </si>
  <si>
    <t>ГР.МОМЧИЛГРАД</t>
  </si>
  <si>
    <t>С.ГРУЕВО</t>
  </si>
  <si>
    <t>С.ЗВЕЗДЕЛ</t>
  </si>
  <si>
    <t>С.НАНОВИЦА</t>
  </si>
  <si>
    <t>С.РАВЕН</t>
  </si>
  <si>
    <t>ЧЕРНООЧЕНЕ</t>
  </si>
  <si>
    <t>С.КОМУНИГА</t>
  </si>
  <si>
    <t>С.ЧЕРНООЧЕНЕ</t>
  </si>
  <si>
    <t>КЮСТЕНДИЛ</t>
  </si>
  <si>
    <t>БОБОВ ДОЛ</t>
  </si>
  <si>
    <t>ГР.БОБОВ ДОЛ</t>
  </si>
  <si>
    <t>Средно училище "Доктор Петър Берон"</t>
  </si>
  <si>
    <t>БОБОШЕВО</t>
  </si>
  <si>
    <t>ГР.БОБОШЕВО</t>
  </si>
  <si>
    <t>ДУПНИЦА</t>
  </si>
  <si>
    <t>ГР.ДУПНИЦА</t>
  </si>
  <si>
    <t>Средно езиково училище "Св. Паисий Хилендарски"</t>
  </si>
  <si>
    <t>Основно училище "Христаки Павлович"</t>
  </si>
  <si>
    <t>Основно училище "Евлоги Георгиев"</t>
  </si>
  <si>
    <t>С.КРАЙНИЦИ</t>
  </si>
  <si>
    <t>С.САМОРАНОВО</t>
  </si>
  <si>
    <t>С.ЯХИНОВО</t>
  </si>
  <si>
    <t>КОЧЕРИНОВО</t>
  </si>
  <si>
    <t>ГР.КОЧЕРИНОВО</t>
  </si>
  <si>
    <t>ГР.КЮСТЕНДИЛ</t>
  </si>
  <si>
    <t>Основно училище "Професор Марин Дринов"</t>
  </si>
  <si>
    <t>Природоматематическа гимназия "Проф. Емануил Иванов"</t>
  </si>
  <si>
    <t>Спортно училище "Васил Левски"</t>
  </si>
  <si>
    <t>Шесто основно училище "Свети Паисий Хилендарски"</t>
  </si>
  <si>
    <t>Основно училище"Св. Св. Кирил и Методий"</t>
  </si>
  <si>
    <t>НЕВЕСТИНО</t>
  </si>
  <si>
    <t>С.НЕВЕСТИНО</t>
  </si>
  <si>
    <t>РИЛА</t>
  </si>
  <si>
    <t>ГР.РИЛА</t>
  </si>
  <si>
    <t>Основно училище "Аверкий Попстоянов"</t>
  </si>
  <si>
    <t>САПАРЕВА БАНЯ</t>
  </si>
  <si>
    <t>ГР.САПАРЕВА БАНЯ</t>
  </si>
  <si>
    <t>ТРЕКЛЯНО</t>
  </si>
  <si>
    <t>С.ТРЕКЛЯНО</t>
  </si>
  <si>
    <t>ЛОВЕЧ</t>
  </si>
  <si>
    <t>АПРИЛЦИ</t>
  </si>
  <si>
    <t>ГР.АПРИЛЦИ</t>
  </si>
  <si>
    <t>ЛЕТНИЦА</t>
  </si>
  <si>
    <t>ГР.ЛЕТНИЦА</t>
  </si>
  <si>
    <t>ГР.ЛОВЕЧ</t>
  </si>
  <si>
    <t>Основно училище "Христо Никифоров"</t>
  </si>
  <si>
    <t>Средно училище "Тодор Кирков"</t>
  </si>
  <si>
    <t>Профилирана природо-математическа гимназия</t>
  </si>
  <si>
    <t>Средно училище "Димитър Митев"</t>
  </si>
  <si>
    <t>Основно училище "Професор Димитър Димов"</t>
  </si>
  <si>
    <t>С.АЛЕКСАНДРОВО</t>
  </si>
  <si>
    <t>С.МАЛИНОВО</t>
  </si>
  <si>
    <t>ЛУКОВИТ</t>
  </si>
  <si>
    <t>ГР.ЛУКОВИТ</t>
  </si>
  <si>
    <t>Средно училище "Алеко Константинов"</t>
  </si>
  <si>
    <t>С.БЕЖАНОВО</t>
  </si>
  <si>
    <t>С.ДЕРМАНЦИ</t>
  </si>
  <si>
    <t>Обединено училище "Неофит Рилски"</t>
  </si>
  <si>
    <t>С.РУМЯНЦЕВО</t>
  </si>
  <si>
    <t>С.ТОРОС</t>
  </si>
  <si>
    <t>ТЕТЕВЕН</t>
  </si>
  <si>
    <t>ГР.ТЕТЕВЕН</t>
  </si>
  <si>
    <t>Средно училище "Георги Бенковски"</t>
  </si>
  <si>
    <t>С.БЪЛГАРСКИ ИЗВОР</t>
  </si>
  <si>
    <t>С.ГАЛАТА</t>
  </si>
  <si>
    <t>С.ГЛОГОВО</t>
  </si>
  <si>
    <t>С.ГОЛЯМ ИЗВОР</t>
  </si>
  <si>
    <t>С.ГРАДЕЖНИЦА</t>
  </si>
  <si>
    <t>С.РИБАРИЦА</t>
  </si>
  <si>
    <t>С.ЧЕРНИ ВИТ</t>
  </si>
  <si>
    <t>ТРОЯН</t>
  </si>
  <si>
    <t>ГР.ТРОЯН</t>
  </si>
  <si>
    <t>Основно училище "Иван Хаджийски"</t>
  </si>
  <si>
    <t>Национално училище за приложни изкуства "Проф. Венко Колев"</t>
  </si>
  <si>
    <t>С.БОРИМА</t>
  </si>
  <si>
    <t>С.ДЕБНЕВО</t>
  </si>
  <si>
    <t>С.ОРЕШАК</t>
  </si>
  <si>
    <t>С.ЧЕРНИ ОСЪМ</t>
  </si>
  <si>
    <t>УГЪРЧИН</t>
  </si>
  <si>
    <t>ГР.УГЪРЧИН</t>
  </si>
  <si>
    <t>С.КИРЧЕВО</t>
  </si>
  <si>
    <t>С.ЛЕСИДРЕН</t>
  </si>
  <si>
    <t>Основно училище "Свети Паисий Хилендарски"</t>
  </si>
  <si>
    <t>ЯБЛАНИЦА</t>
  </si>
  <si>
    <t>ГР.ЯБЛАНИЦА</t>
  </si>
  <si>
    <t>С.БРЕСТНИЦА</t>
  </si>
  <si>
    <t>С.ЗЛАТНА ПАНЕГА</t>
  </si>
  <si>
    <t>С.ОРЕШЕНЕ</t>
  </si>
  <si>
    <t>МОНТАНА</t>
  </si>
  <si>
    <t>БЕРКОВИЦА</t>
  </si>
  <si>
    <t>ГР.БЕРКОВИЦА</t>
  </si>
  <si>
    <t>Първо основно училище "Никола Йонков Вапцаров"</t>
  </si>
  <si>
    <t>Трето основно училище "Иван Вазов"</t>
  </si>
  <si>
    <t>IV Основно училище "Георги Сава Раковски"</t>
  </si>
  <si>
    <t>С.БЪРЗИЯ</t>
  </si>
  <si>
    <t>С.ЗАМФИРОВО</t>
  </si>
  <si>
    <t>БОЙЧИНОВЦИ</t>
  </si>
  <si>
    <t>ГР.БОЙЧИНОВЦИ</t>
  </si>
  <si>
    <t>С.ВЛАДИМИРОВО</t>
  </si>
  <si>
    <t>Основно училище"Владимир Минчев"</t>
  </si>
  <si>
    <t>С.ЛЕХЧЕВО</t>
  </si>
  <si>
    <t>С.МАДАН</t>
  </si>
  <si>
    <t>Oсновно училище "Отец Паисий"</t>
  </si>
  <si>
    <t>С.МЪРЧЕВО</t>
  </si>
  <si>
    <t>Oсновно училище "Христо Ботев"</t>
  </si>
  <si>
    <t>БРУСАРЦИ</t>
  </si>
  <si>
    <t>ГР.БРУСАРЦИ</t>
  </si>
  <si>
    <t>С.ВАСИЛОВЦИ</t>
  </si>
  <si>
    <t>С.КРИВА БАРА</t>
  </si>
  <si>
    <t>ВЪЛЧЕДРЪМ</t>
  </si>
  <si>
    <t>ГР.ВЪЛЧЕДРЪМ</t>
  </si>
  <si>
    <t>Първо основно училище "Васил Левски"</t>
  </si>
  <si>
    <t>Второ основнo училище "Иван Вaзов"</t>
  </si>
  <si>
    <t>С.ДОЛНИ ЦИБЪР</t>
  </si>
  <si>
    <t>С.СЕПТЕМВРИЙЦИ</t>
  </si>
  <si>
    <t>ВЪРШЕЦ</t>
  </si>
  <si>
    <t>ГР.ВЪРШЕЦ</t>
  </si>
  <si>
    <t>ГЕОРГИ ДАМЯНОВО</t>
  </si>
  <si>
    <t>С.ГЕОРГИ ДАМЯНОВО</t>
  </si>
  <si>
    <t>ЛОМ</t>
  </si>
  <si>
    <t>ГР.ЛОМ</t>
  </si>
  <si>
    <t>Първо основно училище "Никола Първанов"</t>
  </si>
  <si>
    <t>II Основно училище "Константин Фотинов"</t>
  </si>
  <si>
    <t>IV Основно училище "Христо Ботев"</t>
  </si>
  <si>
    <t>Средно училище "Димитър Маринов"</t>
  </si>
  <si>
    <t>С.ЗАМФИР</t>
  </si>
  <si>
    <t>Основно училище "Кирил и Методий"</t>
  </si>
  <si>
    <t>С.КОВАЧИЦА</t>
  </si>
  <si>
    <t>С.СТАЛИЙСКА МАХАЛА</t>
  </si>
  <si>
    <t>Основно Училище "Климент Охридски"</t>
  </si>
  <si>
    <t>МЕДКОВЕЦ</t>
  </si>
  <si>
    <t>С.МЕДКОВЕЦ</t>
  </si>
  <si>
    <t>С.РАСОВО</t>
  </si>
  <si>
    <t>ГР.МОНТАНА</t>
  </si>
  <si>
    <t>Природо-математическа профилирана гимназия "Св. Климент Охридски"</t>
  </si>
  <si>
    <t>Първо основно училище "Св.Св. Кирил и Методий"</t>
  </si>
  <si>
    <t>Второ средно училище "Никола Йонков Вапцаров"</t>
  </si>
  <si>
    <t>Tрето основно училище "Д-р Петър Берон"</t>
  </si>
  <si>
    <t>Четвърто основно училище "Иван Вазов"</t>
  </si>
  <si>
    <t>Пето основно училище "Христо Ботев"</t>
  </si>
  <si>
    <t>Седмо средно училище "Йордан Радичков"</t>
  </si>
  <si>
    <t>Шесто средно училище "Отец Паисий"</t>
  </si>
  <si>
    <t>С.ГАБРОВНИЦА</t>
  </si>
  <si>
    <t>С.СМОЛЯНОВЦИ</t>
  </si>
  <si>
    <t>ЧИПРОВЦИ</t>
  </si>
  <si>
    <t>ГР.ЧИПРОВЦИ</t>
  </si>
  <si>
    <t>Основно училище "Петър Парчевич"</t>
  </si>
  <si>
    <t>ЯКИМОВО</t>
  </si>
  <si>
    <t>С.ЯКИМОВО</t>
  </si>
  <si>
    <t>Средно училище "Д-р Петър Берон"</t>
  </si>
  <si>
    <t>ПАЗАРДЖИК</t>
  </si>
  <si>
    <t>БАТАК</t>
  </si>
  <si>
    <t>ГР.БАТАК</t>
  </si>
  <si>
    <t>БЕЛОВО</t>
  </si>
  <si>
    <t>ГР.БЕЛОВО</t>
  </si>
  <si>
    <t>СРЕДНО УЧИЛИЩЕ "АЛЕКСАНДЪР ИВАНОВ - ЧАПАЙ"</t>
  </si>
  <si>
    <t>С.МЕНЕНКЬОВО</t>
  </si>
  <si>
    <t>БРАЦИГОВО</t>
  </si>
  <si>
    <t>ГР.БРАЦИГОВО</t>
  </si>
  <si>
    <t>Средно училище "Народни будители"</t>
  </si>
  <si>
    <t>С.ИСПЕРИХОВО</t>
  </si>
  <si>
    <t>ОСНОВНО УЧИЛИЩЕ "ХРИСТО БОТЕВ"</t>
  </si>
  <si>
    <t>ВЕЛИНГРАД</t>
  </si>
  <si>
    <t>ГР.ВЕЛИНГРАД</t>
  </si>
  <si>
    <t>С.БИРКОВА</t>
  </si>
  <si>
    <t>С.ГРАШЕВО</t>
  </si>
  <si>
    <t>С.ДРАГИНОВО</t>
  </si>
  <si>
    <t>Средно училище "Методий Драгинов"</t>
  </si>
  <si>
    <t>С.КРЪСТАВА</t>
  </si>
  <si>
    <t>С.ПАШОВИ</t>
  </si>
  <si>
    <t>С.СВЕТА ПЕТКА</t>
  </si>
  <si>
    <t>ЛЕСИЧОВО</t>
  </si>
  <si>
    <t>С.ДИНКАТА</t>
  </si>
  <si>
    <t>Основно училище "Кочо Честеменски"</t>
  </si>
  <si>
    <t>С.КАЛУГЕРОВО</t>
  </si>
  <si>
    <t>Обединено училище "Христо Ботев "</t>
  </si>
  <si>
    <t>С.ЦЕРОВО</t>
  </si>
  <si>
    <t>ГР.ПАЗАРДЖИК</t>
  </si>
  <si>
    <t>Спортно училище град Пазарджик</t>
  </si>
  <si>
    <t>Средно училище "Димитър Гачев"</t>
  </si>
  <si>
    <t>Oсновно училище "Проф. Иван Батаклиев"</t>
  </si>
  <si>
    <t>Основно училище"Св.св.Кирил и Методий"</t>
  </si>
  <si>
    <t>Основно училище "Стефан Захариев"</t>
  </si>
  <si>
    <t>Средно училище "Георги Брегов"</t>
  </si>
  <si>
    <t>ПРОФИЛИРАНА МАТЕМАТИЧЕСКА ГИМНАЗИЯ Константин Величков</t>
  </si>
  <si>
    <t>С.АЛЕКО КОНСТАНТИНОВО</t>
  </si>
  <si>
    <t>С.БРАТАНИЦА</t>
  </si>
  <si>
    <t>С.ВЕЛИЧКОВО</t>
  </si>
  <si>
    <t>С.ГЕЛЕМЕНОВО</t>
  </si>
  <si>
    <t>Основно училище " Отец Паисий "</t>
  </si>
  <si>
    <t>С.ГОВЕДАРЕ</t>
  </si>
  <si>
    <t>С.ЗВЪНИЧЕВО</t>
  </si>
  <si>
    <t>С.ИВАЙЛО</t>
  </si>
  <si>
    <t>С.МАЛО КОНАРЕ</t>
  </si>
  <si>
    <t>С.МОКРИЩЕ</t>
  </si>
  <si>
    <t>С.ПАТАЛЕНИЦА</t>
  </si>
  <si>
    <t>Основно училище "Константин Величков "</t>
  </si>
  <si>
    <t>С.ПИЩИГОВО</t>
  </si>
  <si>
    <t>Основно Училище " Кочо Честименски "</t>
  </si>
  <si>
    <t>С.САРАЯ</t>
  </si>
  <si>
    <t>С.ЧЕРНОГОРОВО</t>
  </si>
  <si>
    <t>Основно училище"Асен Златаров"</t>
  </si>
  <si>
    <t>С.ЮНАЦИТЕ</t>
  </si>
  <si>
    <t>ПАНАГЮРИЩЕ</t>
  </si>
  <si>
    <t>ГР.ПАНАГЮРИЩЕ</t>
  </si>
  <si>
    <t>Основно училище "Двайсти април"</t>
  </si>
  <si>
    <t>Средно училище "Нешо Бончев"</t>
  </si>
  <si>
    <t>С.ПОИБРЕНЕ</t>
  </si>
  <si>
    <t>ОСНОВНО УЧИЛИЩЕ "СВЕЩЕНИК НЕДЕЛЬО ИВАНОВ"</t>
  </si>
  <si>
    <t>С.ПОПИНЦИ</t>
  </si>
  <si>
    <t>ОБЕДИНЕНО УЧИЛИЩЕ "ОТЕЦ ПАИСИЙ"</t>
  </si>
  <si>
    <t>ПЕЩЕРА</t>
  </si>
  <si>
    <t>ГР.ПЕЩЕРА</t>
  </si>
  <si>
    <t>Обединено училище "Любен Каравелов"</t>
  </si>
  <si>
    <t>РАКИТОВО</t>
  </si>
  <si>
    <t>ГР.КОСТАНДОВО</t>
  </si>
  <si>
    <t>ГР.РАКИТОВО</t>
  </si>
  <si>
    <t>Възпитателно училище-интернат "Ангел Узунов" I-XII клас</t>
  </si>
  <si>
    <t>С.ДОРКОВО</t>
  </si>
  <si>
    <t>СЕПТЕМВРИ</t>
  </si>
  <si>
    <t>ГР.ВЕТРЕН</t>
  </si>
  <si>
    <t>ГР.СЕПТЕМВРИ</t>
  </si>
  <si>
    <t>С.ВАРВАРА</t>
  </si>
  <si>
    <t>С.ВЕТРЕН ДОЛ</t>
  </si>
  <si>
    <t>С.ВИНОГРАДЕЦ</t>
  </si>
  <si>
    <t>ОСНОВНО УЧИЛИЩЕ " ГЕОРГИ БЕНКОВСКИ "</t>
  </si>
  <si>
    <t>С.КАРАБУНАР</t>
  </si>
  <si>
    <t>С.КОВАЧЕВО</t>
  </si>
  <si>
    <t>Основно училище Св. Св. Кирил и Методий</t>
  </si>
  <si>
    <t>С.СЕМЧИНОВО</t>
  </si>
  <si>
    <t>СТРЕЛЧА</t>
  </si>
  <si>
    <t>ГР.СТРЕЛЧА</t>
  </si>
  <si>
    <t>Средно училище "Св.Св. Кирил и Методий"</t>
  </si>
  <si>
    <t>СЪРНИЦА</t>
  </si>
  <si>
    <t>ГР.СЪРНИЦА</t>
  </si>
  <si>
    <t>С.МЕДЕНИ ПОЛЯНИ</t>
  </si>
  <si>
    <t>ПЕРНИК</t>
  </si>
  <si>
    <t>БРЕЗНИК</t>
  </si>
  <si>
    <t>ГР.БРЕЗНИК</t>
  </si>
  <si>
    <t>С.НОЕВЦИ</t>
  </si>
  <si>
    <t>ЗЕМЕН</t>
  </si>
  <si>
    <t>ГР.ЗЕМЕН</t>
  </si>
  <si>
    <t>Средно училище "Свeти Свети Кирил и Методий"</t>
  </si>
  <si>
    <t>КОВАЧЕВЦИ</t>
  </si>
  <si>
    <t>С.КАЛИЩЕ</t>
  </si>
  <si>
    <t>ГР.БАТАНОВЦИ</t>
  </si>
  <si>
    <t>ГР.ПЕРНИК</t>
  </si>
  <si>
    <t>VII Основно училище "Георги Сава Раковски"</t>
  </si>
  <si>
    <t>VIII основно училище "Кракра Пернишки"</t>
  </si>
  <si>
    <t>Средно училище "Темелко Ненков"</t>
  </si>
  <si>
    <t>Х Основно училище "Алеко Константинов"</t>
  </si>
  <si>
    <t>ХI Основно Училище "Елин Пелин"</t>
  </si>
  <si>
    <t>ХII Основно училище "Васил Левски" - град Перник</t>
  </si>
  <si>
    <t>ХIII Основно училище "Свети свети Кирил и Методий"</t>
  </si>
  <si>
    <t>Основно училище "Свети Константин Кирил Философ"</t>
  </si>
  <si>
    <t>Пето средно училище "Петко Рачов Славейков"</t>
  </si>
  <si>
    <t>VI Средно училище "Свети Свети Кирил и Методий "</t>
  </si>
  <si>
    <t>XVI Основно училище "Свети свети Кирил и Методий"</t>
  </si>
  <si>
    <t>Средно училище с разширено изучаване на чужди езици "Д-р Петър Берон"</t>
  </si>
  <si>
    <t>Спортно училище "Олимпиец"</t>
  </si>
  <si>
    <t>Природоматематическа гимназия "Христо Смирненски"</t>
  </si>
  <si>
    <t>С.ДИВОТИНО</t>
  </si>
  <si>
    <t>С.ДРАГИЧЕВО</t>
  </si>
  <si>
    <t>С.КЛАДНИЦА</t>
  </si>
  <si>
    <t>ОУ "Свети Климент Охридски"</t>
  </si>
  <si>
    <t>С.РУДАРЦИ</t>
  </si>
  <si>
    <t>С.ЯРДЖИЛОВЦИ</t>
  </si>
  <si>
    <t>РАДОМИР</t>
  </si>
  <si>
    <t>ГР.РАДОМИР</t>
  </si>
  <si>
    <t>С.ДРЕН</t>
  </si>
  <si>
    <t>С.ИЗВОР</t>
  </si>
  <si>
    <t>ТРЪН</t>
  </si>
  <si>
    <t>ГР.ТРЪН</t>
  </si>
  <si>
    <t>ПЛЕВЕН</t>
  </si>
  <si>
    <t>БЕЛЕНЕ</t>
  </si>
  <si>
    <t>ГР.БЕЛЕНЕ</t>
  </si>
  <si>
    <t>ГУЛЯНЦИ</t>
  </si>
  <si>
    <t>ГР.ГУЛЯНЦИ</t>
  </si>
  <si>
    <t>С.БРЕСТ</t>
  </si>
  <si>
    <t>С.ГИГЕН</t>
  </si>
  <si>
    <t>С.МИЛКОВИЦА</t>
  </si>
  <si>
    <t>ДОЛНА МИТРОПОЛИЯ</t>
  </si>
  <si>
    <t>ГР.ДОЛНА МИТРОПОЛИЯ</t>
  </si>
  <si>
    <t>Средно училище "Васил Априлов"</t>
  </si>
  <si>
    <t>ГР.ТРЪСТЕНИК</t>
  </si>
  <si>
    <t>Средно училище "Евлоги Георгиев"</t>
  </si>
  <si>
    <t>С.БОЖУРИЦА</t>
  </si>
  <si>
    <t>С.ГОРНА МИТРОПОЛИЯ</t>
  </si>
  <si>
    <t>С.КОМАРЕВО</t>
  </si>
  <si>
    <t>С.КРУШОВЕНЕ</t>
  </si>
  <si>
    <t>С.ОРЕХОВИЦА</t>
  </si>
  <si>
    <t>С.ПОДЕМ</t>
  </si>
  <si>
    <t>Възпитателно училище интернат "Христо Ботев"</t>
  </si>
  <si>
    <t>С.СТАВЕРЦИ</t>
  </si>
  <si>
    <t>ДОЛНИ ДЪБНИК</t>
  </si>
  <si>
    <t>ГР.ДОЛНИ ДЪБНИК</t>
  </si>
  <si>
    <t>С.ГОРНИ ДЪБНИК</t>
  </si>
  <si>
    <t>С.ГРАДИНА</t>
  </si>
  <si>
    <t>С.ПЕТЪРНИЦА</t>
  </si>
  <si>
    <t>С.САДОВЕЦ</t>
  </si>
  <si>
    <t>ИСКЪР</t>
  </si>
  <si>
    <t>ГР.ИСКЪР</t>
  </si>
  <si>
    <t>С.ДОЛНИ ЛУКОВИТ</t>
  </si>
  <si>
    <t>КНЕЖА</t>
  </si>
  <si>
    <t>ГР.КНЕЖА</t>
  </si>
  <si>
    <t>С.БРЕНИЦА</t>
  </si>
  <si>
    <t>С.ЕНИЦА</t>
  </si>
  <si>
    <t>Основно училище "Васил Левски "</t>
  </si>
  <si>
    <t>ЛЕВСКИ</t>
  </si>
  <si>
    <t>ГР.ЛЕВСКИ</t>
  </si>
  <si>
    <t>Средно училище "Крум Попов"</t>
  </si>
  <si>
    <t>С.АСЕНОВЦИ</t>
  </si>
  <si>
    <t>С.БЪЛГАРЕНЕ</t>
  </si>
  <si>
    <t>С.ОБНОВА</t>
  </si>
  <si>
    <t>НИКОПОЛ</t>
  </si>
  <si>
    <t>ГР.НИКОПОЛ</t>
  </si>
  <si>
    <t>С.НОВАЧЕНЕ</t>
  </si>
  <si>
    <t>Основно училище "Патриарх Евтимий"</t>
  </si>
  <si>
    <t>ГР.ПЛЕВЕН</t>
  </si>
  <si>
    <t>Основно училищe "Свети Климент Охридски"</t>
  </si>
  <si>
    <t>Основно училище "Лазар Станев"</t>
  </si>
  <si>
    <t>Основно училище "Цветан Спасов"</t>
  </si>
  <si>
    <t>Математическа гимназия "Гео Милев"</t>
  </si>
  <si>
    <t>Средно училище "Анастасия Димитрова"</t>
  </si>
  <si>
    <t>Средно училище "Стоян Заимов"</t>
  </si>
  <si>
    <t>Основно училище Валери Петров</t>
  </si>
  <si>
    <t>Национално училище по изкуствата "Панайот Пипков"</t>
  </si>
  <si>
    <t>ГР.СЛАВЯНОВО</t>
  </si>
  <si>
    <t>С.БЕГЛЕЖ</t>
  </si>
  <si>
    <t>С.БОХОТ</t>
  </si>
  <si>
    <t>С.БРЪШЛЯНИЦА</t>
  </si>
  <si>
    <t>С.БУКОВЛЪК</t>
  </si>
  <si>
    <t>С.МЕЧКА</t>
  </si>
  <si>
    <t>С.НИКОЛАЕВО</t>
  </si>
  <si>
    <t>С.ОПАНЕЦ</t>
  </si>
  <si>
    <t>С.ПЕЛИШАТ</t>
  </si>
  <si>
    <t>С.ТЪРНЕНЕ</t>
  </si>
  <si>
    <t>Обединено училище "Свети Свети Кирил и Методий"</t>
  </si>
  <si>
    <t>С.ЯСЕН</t>
  </si>
  <si>
    <t>ПОРДИМ</t>
  </si>
  <si>
    <t>ГР.ПОРДИМ</t>
  </si>
  <si>
    <t>С.ВЪЛЧИТРЪН</t>
  </si>
  <si>
    <t>Обединено училище "Никола Йонков Вапцаров"</t>
  </si>
  <si>
    <t>ЧЕРВЕН БРЯГ</t>
  </si>
  <si>
    <t>ГР.КОЙНАРЕ</t>
  </si>
  <si>
    <t>Средно училище " Христо Смирненски"</t>
  </si>
  <si>
    <t>ГР.ЧЕРВЕН БРЯГ</t>
  </si>
  <si>
    <t>Основно училище "Алеко Константинов"</t>
  </si>
  <si>
    <t>С.ГЛАВА</t>
  </si>
  <si>
    <t>С.РАДОМИРЦИ</t>
  </si>
  <si>
    <t>С.РУПЦИ</t>
  </si>
  <si>
    <t>С.ЧОМАКОВЦИ</t>
  </si>
  <si>
    <t>ПЛОВДИВ</t>
  </si>
  <si>
    <t>АСЕНОВГРАД</t>
  </si>
  <si>
    <t>ГР.АСЕНОВГРАД</t>
  </si>
  <si>
    <t>Основно училище "Ангел Кънчев"</t>
  </si>
  <si>
    <t>Основно училище "Отец Паисий" Асеновград</t>
  </si>
  <si>
    <t>Основно училище "Петко Каравелов"</t>
  </si>
  <si>
    <t>Средно училище Свети княз Борис I</t>
  </si>
  <si>
    <t>С.БОЯНЦИ</t>
  </si>
  <si>
    <t>Основно училище "Професор доктор Асен Златаров"</t>
  </si>
  <si>
    <t>С.ЗЛАТОВРЪХ</t>
  </si>
  <si>
    <t>С.МУЛДАВА</t>
  </si>
  <si>
    <t>С.ТОПОЛОВО</t>
  </si>
  <si>
    <t>БРЕЗОВО</t>
  </si>
  <si>
    <t>ГР.БРЕЗОВО</t>
  </si>
  <si>
    <t>С.СТРЕЛЦИ</t>
  </si>
  <si>
    <t>КАЛОЯНОВО</t>
  </si>
  <si>
    <t>С.ДЪЛГО ПОЛЕ</t>
  </si>
  <si>
    <t>С.КАЛОЯНОВО</t>
  </si>
  <si>
    <t>С.ПЕСНОПОЙ</t>
  </si>
  <si>
    <t>Основно Училище "Отец Паисий"</t>
  </si>
  <si>
    <t>С.РЪЖЕВО КОНАРЕ</t>
  </si>
  <si>
    <t>КАРЛОВО</t>
  </si>
  <si>
    <t>ГР.БАНЯ</t>
  </si>
  <si>
    <t>ГР.КАЛОФЕР</t>
  </si>
  <si>
    <t>ГР.КАРЛОВО</t>
  </si>
  <si>
    <t>Средно училище "Христо Проданов"</t>
  </si>
  <si>
    <t>Основно училище "Райно Попович"</t>
  </si>
  <si>
    <t>ГР.КЛИСУРА</t>
  </si>
  <si>
    <t>Основно училище "Христо Груев Данов"</t>
  </si>
  <si>
    <t>С.ВЕДРАРЕ</t>
  </si>
  <si>
    <t>С.КЪРНАРЕ</t>
  </si>
  <si>
    <t>С.РОЗИНО</t>
  </si>
  <si>
    <t>Основно училище "Христо Г. Данов"</t>
  </si>
  <si>
    <t>С.ХРИСТО ДАНОВО</t>
  </si>
  <si>
    <t>Основно училище "Генерал Карцов"</t>
  </si>
  <si>
    <t>КРИЧИМ</t>
  </si>
  <si>
    <t>ГР.КРИЧИМ</t>
  </si>
  <si>
    <t>КУКЛЕН</t>
  </si>
  <si>
    <t>С.КУКЛЕН</t>
  </si>
  <si>
    <t>ЛЪКИ</t>
  </si>
  <si>
    <t>ГР.ЛЪКИ</t>
  </si>
  <si>
    <t>МАРИЦА</t>
  </si>
  <si>
    <t>С.ВОЙВОДИНОВО</t>
  </si>
  <si>
    <t>С.ГРАФ ИГНАТИЕВО</t>
  </si>
  <si>
    <t>Основно училище "Граф Николай Игнатиев"</t>
  </si>
  <si>
    <t>С.КАЛЕКОВЕЦ</t>
  </si>
  <si>
    <t>С.КОСТИЕВО</t>
  </si>
  <si>
    <t>С.МАНОЛЕ</t>
  </si>
  <si>
    <t>С.РОГОШ</t>
  </si>
  <si>
    <t>С.СКУТАРЕ</t>
  </si>
  <si>
    <t>С.СТРОЕВО</t>
  </si>
  <si>
    <t>С.ТРУД</t>
  </si>
  <si>
    <t>Основно Училище "Свети Свети Кирил и Методий"</t>
  </si>
  <si>
    <t>С.ЦАРАЦОВО</t>
  </si>
  <si>
    <t>Основно училище "Дядо Иван Арабаджията"</t>
  </si>
  <si>
    <t>ПЕРУЩИЦА</t>
  </si>
  <si>
    <t>ГР.ПЕРУЩИЦА</t>
  </si>
  <si>
    <t>ОСНОВНО УЧИЛИЩЕ "ПЕТЪР БОНЕВ"</t>
  </si>
  <si>
    <t>ГР.ПЛОВДИВ</t>
  </si>
  <si>
    <t>Частно средно бизнес училище "Талантите"</t>
  </si>
  <si>
    <t>ОУ"Виктория и Крикор Тютюнджян"</t>
  </si>
  <si>
    <t>Основно училище "Гео Милев"</t>
  </si>
  <si>
    <t>Основно Училище"Душо Хаджидеков"</t>
  </si>
  <si>
    <t>Основно училище "Екзарх Антим I"</t>
  </si>
  <si>
    <t>Основно Училище "Кочо Честеменски"</t>
  </si>
  <si>
    <t>Основно училище "Княз Александър I"</t>
  </si>
  <si>
    <t>Средно училище " СВ. ПАИСИЙ ХИЛЕНДАРСКИ "</t>
  </si>
  <si>
    <t>Средно училище "Свети Патриарх Евтимий"</t>
  </si>
  <si>
    <t>Средно училище "Цар Симеон Велики"</t>
  </si>
  <si>
    <t>Основно училище "Димчо Дебелянов"</t>
  </si>
  <si>
    <t>Обединено училище "Пенчо Славейков"</t>
  </si>
  <si>
    <t>Средно училище "Найден Геров"</t>
  </si>
  <si>
    <t>Средно училище "Симон Боливар"</t>
  </si>
  <si>
    <t>Основно училище "Васил Петлешков"</t>
  </si>
  <si>
    <t>Основно училище "Драган Манчов "</t>
  </si>
  <si>
    <t>Основно училище "Тодор Каблешков"</t>
  </si>
  <si>
    <t>Математическа гимназия "Академик Кирил Попов"</t>
  </si>
  <si>
    <t>Основно училище "Димитър Тодоров Димов"</t>
  </si>
  <si>
    <t>Основно училище "Райна Княгиня"</t>
  </si>
  <si>
    <t>Средно училище "Христо Груев Данов"</t>
  </si>
  <si>
    <t>Средно училище "Братя Миладинови"</t>
  </si>
  <si>
    <t>Основно училище "Димитър Талев"</t>
  </si>
  <si>
    <t>Основно училище "Яне Сандански"</t>
  </si>
  <si>
    <t>Средно училище " Константин Величков "</t>
  </si>
  <si>
    <t>Средно училище "Свети Константин - Кирил Философ"</t>
  </si>
  <si>
    <t>Средно училище Димитър Матевски"</t>
  </si>
  <si>
    <t>Средно училище "Свети Седмочисленици"</t>
  </si>
  <si>
    <t>Средно училище "Свети Софроний Врачански"</t>
  </si>
  <si>
    <t>Средно училище "Черноризец Храбър"</t>
  </si>
  <si>
    <t>ЧАСТНО СРЕДНО УЧИЛИЩЕ "ДРУЖБА"</t>
  </si>
  <si>
    <t>Частно основно училище "Класик"</t>
  </si>
  <si>
    <t>Частно основно училище "Бъдеще"</t>
  </si>
  <si>
    <t>Национално училище за музикално и танцово изкуство "Добрин Петков"</t>
  </si>
  <si>
    <t>ПЪРВОМАЙ</t>
  </si>
  <si>
    <t>ГР.ПЪРВОМАЙ</t>
  </si>
  <si>
    <t>Основно Училище "Георги Караславов"</t>
  </si>
  <si>
    <t>Средно училище "Проф. д-р Асен Златаров"</t>
  </si>
  <si>
    <t>С.БЯЛА РЕКА</t>
  </si>
  <si>
    <t>С.ВИНИЦА</t>
  </si>
  <si>
    <t>С.ДЪЛБОК ИЗВОР</t>
  </si>
  <si>
    <t>С.ИСКРА</t>
  </si>
  <si>
    <t>С.КАРАДЖАЛОВО</t>
  </si>
  <si>
    <t>РАКОВСКИ</t>
  </si>
  <si>
    <t>ГР.РАКОВСКИ</t>
  </si>
  <si>
    <t>С.БЕЛОЗЕМ</t>
  </si>
  <si>
    <t>С.СТРЯМА</t>
  </si>
  <si>
    <t>С.ЧАЛЪКОВИ</t>
  </si>
  <si>
    <t>РОДОПИ</t>
  </si>
  <si>
    <t>С.БЕЛАЩИЦА</t>
  </si>
  <si>
    <t>Основно училище " Пенчо Славейков"</t>
  </si>
  <si>
    <t>С.БРАНИПОЛЕ</t>
  </si>
  <si>
    <t>Основно училище " Свети Свети Кирил и Методий "</t>
  </si>
  <si>
    <t>С.БРЕСТНИК</t>
  </si>
  <si>
    <t>С.БРЕСТОВИЦА</t>
  </si>
  <si>
    <t>С.КАДИЕВО</t>
  </si>
  <si>
    <t>Основно училище " Свети Свети Кирил и Методий"</t>
  </si>
  <si>
    <t>С.КРУМОВО</t>
  </si>
  <si>
    <t>С.МАРКОВО</t>
  </si>
  <si>
    <t>Частно основно училище "Слънчев лъч"</t>
  </si>
  <si>
    <t>С.ПЪРВЕНЕЦ</t>
  </si>
  <si>
    <t>С.УСТИНА</t>
  </si>
  <si>
    <t>С.ЦАЛАПИЦА</t>
  </si>
  <si>
    <t>Основно Училище "Паисий Хилендарски"</t>
  </si>
  <si>
    <t>С.ЯГОДОВО</t>
  </si>
  <si>
    <t>САДОВО</t>
  </si>
  <si>
    <t>ГР.САДОВО</t>
  </si>
  <si>
    <t>Основно Училище "Гео Милев"</t>
  </si>
  <si>
    <t>С.БОГДАНИЦА</t>
  </si>
  <si>
    <t>Основно училище "Княз Борис Първи"</t>
  </si>
  <si>
    <t>С.БОЛЯРЦИ</t>
  </si>
  <si>
    <t>Основно училище "Георги Сава Раковски "</t>
  </si>
  <si>
    <t>С.КАРАДЖОВО</t>
  </si>
  <si>
    <t>С.КАТУНИЦА</t>
  </si>
  <si>
    <t>С.ПОПОВИЦА</t>
  </si>
  <si>
    <t>С.ЧЕШНЕГИРОВО</t>
  </si>
  <si>
    <t>СОПОТ</t>
  </si>
  <si>
    <t>ГР.СОПОТ</t>
  </si>
  <si>
    <t>СТАМБОЛИЙСКИ</t>
  </si>
  <si>
    <t>ГР.СТАМБОЛИЙСКИ</t>
  </si>
  <si>
    <t>Обединено училище "Христо Ботев" гр. Стамболийски</t>
  </si>
  <si>
    <t>Средно училище Отец Паисий</t>
  </si>
  <si>
    <t>С.ЙОАКИМ ГРУЕВО</t>
  </si>
  <si>
    <t>С.КУРТОВО КОНАРЕ</t>
  </si>
  <si>
    <t>Основно училище " Христо Смирненски "</t>
  </si>
  <si>
    <t>С.ТРИВОДИЦИ</t>
  </si>
  <si>
    <t>СЪЕДИНЕНИЕ</t>
  </si>
  <si>
    <t>ГР.СЪЕДИНЕНИЕ</t>
  </si>
  <si>
    <t>ХИСАРЯ</t>
  </si>
  <si>
    <t>ГР.ХИСАРЯ</t>
  </si>
  <si>
    <t>Основно училище " Климент Охридски"</t>
  </si>
  <si>
    <t>С.КРАСНОВО</t>
  </si>
  <si>
    <t>Обединено училище " Христо Ботев "</t>
  </si>
  <si>
    <t>С.ПАНИЧЕРИ</t>
  </si>
  <si>
    <t>РАЗГРАД</t>
  </si>
  <si>
    <t>ЗАВЕТ</t>
  </si>
  <si>
    <t>ГР.ЗАВЕТ</t>
  </si>
  <si>
    <t>С.БРЕСТОВЕНЕ</t>
  </si>
  <si>
    <t>С.ВЕСЕЛЕЦ</t>
  </si>
  <si>
    <t>С.ОСТРОВО</t>
  </si>
  <si>
    <t>С.СУШЕВО</t>
  </si>
  <si>
    <t>Основно училише "Васил Левски"</t>
  </si>
  <si>
    <t>ИСПЕРИХ</t>
  </si>
  <si>
    <t>ГР.ИСПЕРИХ</t>
  </si>
  <si>
    <t>ОСНОВНО УЧИЛИЩЕ "ХРИСТО БОТЕВ",ГРАД ИСПЕРИХ</t>
  </si>
  <si>
    <t>С.ВАЗОВО</t>
  </si>
  <si>
    <t>С.КИТАНЧЕВО</t>
  </si>
  <si>
    <t>С.ЛУДОГОРЦИ</t>
  </si>
  <si>
    <t>С.ПОДАЙВА</t>
  </si>
  <si>
    <t>С.ТОДОРОВО</t>
  </si>
  <si>
    <t>КУБРАТ</t>
  </si>
  <si>
    <t>ГР.КУБРАТ</t>
  </si>
  <si>
    <t>С.БЕЛОВЕЦ</t>
  </si>
  <si>
    <t>С.БИСЕРЦИ</t>
  </si>
  <si>
    <t>С.СЕВАР</t>
  </si>
  <si>
    <t>С.СЕСЛАВ</t>
  </si>
  <si>
    <t>С.ЮПЕР</t>
  </si>
  <si>
    <t>Основно училище "Свети Климент"</t>
  </si>
  <si>
    <t>ЛОЗНИЦА</t>
  </si>
  <si>
    <t>ГР.ЛОЗНИЦА</t>
  </si>
  <si>
    <t>С.ГОРОЦВЕТ</t>
  </si>
  <si>
    <t>С.СЕЙДОЛ</t>
  </si>
  <si>
    <t>Основно училище Виделина</t>
  </si>
  <si>
    <t>ГР.РАЗГРАД</t>
  </si>
  <si>
    <t>Основно училище Никола Йонков Вапцаров</t>
  </si>
  <si>
    <t>Основно училище "Никола Икономов"</t>
  </si>
  <si>
    <t>Основно училище "Иван Сергеевич Тургенев"</t>
  </si>
  <si>
    <t>Спортно училище - Разград</t>
  </si>
  <si>
    <t>С.ДЯНКОВО</t>
  </si>
  <si>
    <t>С.ОСЕНЕЦ</t>
  </si>
  <si>
    <t>С.РАКОВСКИ</t>
  </si>
  <si>
    <t>С.СТРАЖЕЦ</t>
  </si>
  <si>
    <t>С.ЯСЕНОВЕЦ</t>
  </si>
  <si>
    <t>САМУИЛ</t>
  </si>
  <si>
    <t>С.ВЛАДИМИРОВЦИ</t>
  </si>
  <si>
    <t>С.САМУИЛ</t>
  </si>
  <si>
    <t>С.ХЪРСОВО</t>
  </si>
  <si>
    <t>ЦАР КАЛОЯН</t>
  </si>
  <si>
    <t>ГР.ЦАР КАЛОЯН</t>
  </si>
  <si>
    <t>С.ЕЗЕРЧЕ</t>
  </si>
  <si>
    <t>РУСЕ</t>
  </si>
  <si>
    <t>БОРОВО</t>
  </si>
  <si>
    <t>ГР.БОРОВО</t>
  </si>
  <si>
    <t>С.ОБРЕТЕНИК</t>
  </si>
  <si>
    <t>Средно училище "Панайот Волов"</t>
  </si>
  <si>
    <t>С.КОПРИВЕЦ</t>
  </si>
  <si>
    <t>С.ПОЛСКО КОСОВО</t>
  </si>
  <si>
    <t>ВЕТОВО</t>
  </si>
  <si>
    <t>ГР.ВЕТОВО</t>
  </si>
  <si>
    <t>Средно училище "Васил Левски" с професионални паралелки</t>
  </si>
  <si>
    <t>ГР.ГЛОДЖЕВО</t>
  </si>
  <si>
    <t>ГР.СЕНОВО</t>
  </si>
  <si>
    <t>С.СМИРНЕНСКИ</t>
  </si>
  <si>
    <t>ДВЕ МОГИЛИ</t>
  </si>
  <si>
    <t>ГР.ДВЕ МОГИЛИ</t>
  </si>
  <si>
    <t>С.БАНИСКА</t>
  </si>
  <si>
    <t>ИВАНОВО</t>
  </si>
  <si>
    <t>С.ИВАНОВО</t>
  </si>
  <si>
    <t>Основно училище " Никола Йонков Вапцаров "</t>
  </si>
  <si>
    <t>С.СВАЛЕНИК</t>
  </si>
  <si>
    <t>ОСНОВНО УЧИЛИЩЕ " СВЕТИ КЛИМЕНТ ОХРИДСКИ "</t>
  </si>
  <si>
    <t>С.ТРЪСТЕНИК</t>
  </si>
  <si>
    <t>С.ЩРЪКЛЕВО</t>
  </si>
  <si>
    <t>ГР.РУСЕ</t>
  </si>
  <si>
    <t>Основно училище " Братя Миладинови"</t>
  </si>
  <si>
    <t>Основно училище "Тома Кърджиев"</t>
  </si>
  <si>
    <t>Основно училище "Никола Обретенов"</t>
  </si>
  <si>
    <t>Математическа гимназия "Баба Тонка"</t>
  </si>
  <si>
    <t>Средно училище за европейски езици "Свети Константин-Кирил Философ"</t>
  </si>
  <si>
    <t>Средно училище с преподаване на немски език "Фридрих Шилер"</t>
  </si>
  <si>
    <t>Основно училище "Олимпи Панов"</t>
  </si>
  <si>
    <t>Средно училище "Възраждане"</t>
  </si>
  <si>
    <t>Първо частно средно училище "Леонардо да Винчи" ООД</t>
  </si>
  <si>
    <t>Спортно училище "Майор Атанас Узунов"</t>
  </si>
  <si>
    <t>НАЦИОНАЛНО УЧИЛИЩЕ ПО ИЗКУСТВАТА "ПРОФ.ВЕСЕЛИН СТОЯНОВ"</t>
  </si>
  <si>
    <t>С.МАРТЕН</t>
  </si>
  <si>
    <t>С.НИКОЛОВО</t>
  </si>
  <si>
    <t>С.СЕМЕРДЖИЕВО</t>
  </si>
  <si>
    <t>ОСНОВНО УЧИЛИЩЕ "СВ. СВ. КИРИЛ И МЕТОДИЙ"</t>
  </si>
  <si>
    <t>С.ТЕТОВО</t>
  </si>
  <si>
    <t>СЛИВО ПОЛЕ</t>
  </si>
  <si>
    <t>ГР.СЛИВО ПОЛЕ</t>
  </si>
  <si>
    <t>С.ГОЛЯМО ВРАНОВО</t>
  </si>
  <si>
    <t>С.РЯХОВО</t>
  </si>
  <si>
    <t>ЦЕНОВО</t>
  </si>
  <si>
    <t>С.ДОЛНА СТУДЕНА</t>
  </si>
  <si>
    <t>С.КАРАМАНОВО</t>
  </si>
  <si>
    <t>С.НОВГРАД</t>
  </si>
  <si>
    <t>С.ЦЕНОВО</t>
  </si>
  <si>
    <t>СИЛИСТРА</t>
  </si>
  <si>
    <t>АЛФАТАР</t>
  </si>
  <si>
    <t>ГР.АЛФАТАР</t>
  </si>
  <si>
    <t>ГЛАВИНИЦА</t>
  </si>
  <si>
    <t>ГР.ГЛАВИНИЦА</t>
  </si>
  <si>
    <t>С.ЗАФИРОВО</t>
  </si>
  <si>
    <t>ДУЛОВО</t>
  </si>
  <si>
    <t>ГР.ДУЛОВО</t>
  </si>
  <si>
    <t>С.ОКОРШ</t>
  </si>
  <si>
    <t>С.ПАИСИЕВО</t>
  </si>
  <si>
    <t>С.ПРАВДА</t>
  </si>
  <si>
    <t>С.СЕКУЛОВО</t>
  </si>
  <si>
    <t>С.ЧЕРНИК</t>
  </si>
  <si>
    <t>С.ЧЕРНОЛИК</t>
  </si>
  <si>
    <t>С.ЯРЕБИЦА</t>
  </si>
  <si>
    <t>КАЙНАРДЖА</t>
  </si>
  <si>
    <t>С.ГОЛЕШ</t>
  </si>
  <si>
    <t>С.КАЙНАРДЖА</t>
  </si>
  <si>
    <t>С.СРЕДИЩЕ</t>
  </si>
  <si>
    <t>Основно училище "Цанко Церковски"</t>
  </si>
  <si>
    <t>ГР.СИЛИСТРА</t>
  </si>
  <si>
    <t>Природоматематическа гимназия "Св.Климент Охридски"</t>
  </si>
  <si>
    <t>Спортно училище "Дръстър"</t>
  </si>
  <si>
    <t>С.КАЛИПЕТРОВО</t>
  </si>
  <si>
    <t>С.ПРОФЕСОР ИШИРКОВО</t>
  </si>
  <si>
    <t>Обединено училище "Свети Климент Охридски"</t>
  </si>
  <si>
    <t>СИТОВО</t>
  </si>
  <si>
    <t>С.ДОБРОТИЦА</t>
  </si>
  <si>
    <t>С.СИТОВО</t>
  </si>
  <si>
    <t>ТУТРАКАН</t>
  </si>
  <si>
    <t>ГР.ТУТРАКАН</t>
  </si>
  <si>
    <t>С.ВАРНЕНЦИ</t>
  </si>
  <si>
    <t>Социално-педагогически интернат "Христо Ботев"</t>
  </si>
  <si>
    <t>С.НОВА ЧЕРНА</t>
  </si>
  <si>
    <t>С.ЦАР САМУИЛ</t>
  </si>
  <si>
    <t>СЛИВЕН</t>
  </si>
  <si>
    <t>КОТЕЛ</t>
  </si>
  <si>
    <t>ГР.КОТЕЛ</t>
  </si>
  <si>
    <t>Средно училище "Георги Стойков Раковски"</t>
  </si>
  <si>
    <t>Национално училище за фолклорни изкуства "Филип Кутев"</t>
  </si>
  <si>
    <t>С.ГРАДЕЦ</t>
  </si>
  <si>
    <t>Основно училище "Капитан Петър Пармаков"</t>
  </si>
  <si>
    <t>С.КИПИЛОВО</t>
  </si>
  <si>
    <t>С.МОКРЕН</t>
  </si>
  <si>
    <t>С.ПЪДАРЕВО</t>
  </si>
  <si>
    <t>Основно училище "Димитър Камбуров"</t>
  </si>
  <si>
    <t>С.ТИЧА</t>
  </si>
  <si>
    <t>С.ФИЛАРЕТОВО</t>
  </si>
  <si>
    <t>С.ЯБЛАНОВО</t>
  </si>
  <si>
    <t>НОВА ЗАГОРА</t>
  </si>
  <si>
    <t>ГР.НОВА ЗАГОРА</t>
  </si>
  <si>
    <t>Основно училище "Злати Терзиев"</t>
  </si>
  <si>
    <t>С.КОНЬОВО</t>
  </si>
  <si>
    <t>С.КОРТЕН</t>
  </si>
  <si>
    <t>С.ЛЮБЕНОВА МАХАЛА</t>
  </si>
  <si>
    <t>Основно училище "Иларион Макариополски"</t>
  </si>
  <si>
    <t>С.СТОИЛ ВОЙВОДА</t>
  </si>
  <si>
    <t>Основно училище" Свети Паисий Хилендарски"</t>
  </si>
  <si>
    <t>С.СЪДИЕВО</t>
  </si>
  <si>
    <t>ГР.КЕРМЕН</t>
  </si>
  <si>
    <t>ГР.СЛИВЕН</t>
  </si>
  <si>
    <t>Средно училище "Хаджи Мина Пашов"</t>
  </si>
  <si>
    <t>Основно училище "Д-р Иван Селимински"</t>
  </si>
  <si>
    <t>Основно училище "Димитър Петров"</t>
  </si>
  <si>
    <t>Средно училище " Пейо Крачолов Яворов "</t>
  </si>
  <si>
    <t>Основно училище "Панайот Хитов"</t>
  </si>
  <si>
    <t>Основно училище "Юрий Гагарин"</t>
  </si>
  <si>
    <t>Средно училище "Константин Константинов"</t>
  </si>
  <si>
    <t>Основно училище "Елисавета Багряна"</t>
  </si>
  <si>
    <t>Профилирана природо-математическа гимназия "Добри П. Чинтулов"</t>
  </si>
  <si>
    <t>Спортно училище "Димитър Рохов"</t>
  </si>
  <si>
    <t>С.БЛАТЕЦ</t>
  </si>
  <si>
    <t>С.БЯЛА</t>
  </si>
  <si>
    <t>Основно училище "Хаджи Димитър"</t>
  </si>
  <si>
    <t>С.ГАВРАИЛОВО</t>
  </si>
  <si>
    <t>Основно училище " Найден Геров "</t>
  </si>
  <si>
    <t>С.ЖЕЛЮ ВОЙВОДА</t>
  </si>
  <si>
    <t>С.ЗЛАТИ ВОЙВОДА</t>
  </si>
  <si>
    <t>С.КРУШАРЕ</t>
  </si>
  <si>
    <t>Обединено училище "Черноризец Храбър"</t>
  </si>
  <si>
    <t>С.САМУИЛОВО</t>
  </si>
  <si>
    <t>С.СЕЛИМИНОВО</t>
  </si>
  <si>
    <t>С.СОТИРЯ</t>
  </si>
  <si>
    <t>С.СТАРА РЕКА</t>
  </si>
  <si>
    <t>С.ТОПОЛЧАНЕ</t>
  </si>
  <si>
    <t>ТВЪРДИЦА</t>
  </si>
  <si>
    <t>ГР.ТВЪРДИЦА</t>
  </si>
  <si>
    <t>ГР.ШИВАЧЕВО</t>
  </si>
  <si>
    <t>Средно училище "Георги Алексиев Каравелов"</t>
  </si>
  <si>
    <t>С.БЯЛА ПАЛАНКА</t>
  </si>
  <si>
    <t>С.СБОРИЩЕ</t>
  </si>
  <si>
    <t>Основно училище "Никола Прокопиев"</t>
  </si>
  <si>
    <t>СМОЛЯН</t>
  </si>
  <si>
    <t>БАНИТЕ</t>
  </si>
  <si>
    <t>С.БАНИТЕ</t>
  </si>
  <si>
    <t>С.ДАВИДКОВО</t>
  </si>
  <si>
    <t>БОРИНО</t>
  </si>
  <si>
    <t>С.БОРИНО</t>
  </si>
  <si>
    <t>С.ЯГОДИНА</t>
  </si>
  <si>
    <t>ДЕВИН</t>
  </si>
  <si>
    <t>ГР.ДЕВИН</t>
  </si>
  <si>
    <t>С.ГЬОВРЕН</t>
  </si>
  <si>
    <t>С.ТРИГРАД</t>
  </si>
  <si>
    <t>ДОСПАТ</t>
  </si>
  <si>
    <t>ГР.ДОСПАТ</t>
  </si>
  <si>
    <t>С.БАРУТИН</t>
  </si>
  <si>
    <t>С.БРЪЩЕН</t>
  </si>
  <si>
    <t>Основно училище " Яне Сандански "</t>
  </si>
  <si>
    <t>С.ЗМЕИЦА</t>
  </si>
  <si>
    <t>С.КЪСАК</t>
  </si>
  <si>
    <t>С.ЛЮБЧА</t>
  </si>
  <si>
    <t>С.ЦРЪНЧА</t>
  </si>
  <si>
    <t>Основно училище " Никола Йонков Вапцаров"</t>
  </si>
  <si>
    <t>С.ЧАВДАР</t>
  </si>
  <si>
    <t>ЗЛАТОГРАД</t>
  </si>
  <si>
    <t>ГР.ЗЛАТОГРАД</t>
  </si>
  <si>
    <t>СРЕДНО УЧИЛИЩЕ "АНТИМ "</t>
  </si>
  <si>
    <t>ОСНОВНО УЧИЛИЩЕ "Свети Свети Кирил и Методий"</t>
  </si>
  <si>
    <t>С.ЕРМА РЕКА</t>
  </si>
  <si>
    <t>С.СТАРЦЕВО</t>
  </si>
  <si>
    <t>Средно училище "Свети княз Борис I"</t>
  </si>
  <si>
    <t>МАДАН</t>
  </si>
  <si>
    <t>ГР.МАДАН</t>
  </si>
  <si>
    <t>С.БУКОВА ПОЛЯНА</t>
  </si>
  <si>
    <t>С.ВЪРБИНА</t>
  </si>
  <si>
    <t>С.СРЕДНОГОРЦИ</t>
  </si>
  <si>
    <t>ОСНОВНО УЧИЛИЩЕ "ПЕТКО РАЧОВ СЛАВЕЙКОВ"</t>
  </si>
  <si>
    <t>НЕДЕЛИНО</t>
  </si>
  <si>
    <t>ГР.НЕДЕЛИНО</t>
  </si>
  <si>
    <t>Средно училище " Свети Свети Кирил и Методий"</t>
  </si>
  <si>
    <t>РУДОЗЕМ</t>
  </si>
  <si>
    <t>ГР.РУДОЗЕМ</t>
  </si>
  <si>
    <t>Средно училище Свети свети Кирил и Методий</t>
  </si>
  <si>
    <t>С.ЕЛХОВЕЦ</t>
  </si>
  <si>
    <t>С.ЧЕПИНЦИ</t>
  </si>
  <si>
    <t>ГР.СМОЛЯН</t>
  </si>
  <si>
    <t>ОСНОВНО УЧИЛИЩЕ "Юрий Гагарин"</t>
  </si>
  <si>
    <t>Основно училище "Стою Шишков"</t>
  </si>
  <si>
    <t>ОСНОВНО УЧИЛИЩЕ "ИВАН ВАЗОВ"</t>
  </si>
  <si>
    <t>Профилирана природо-математическа гимназия "Васил Левски"</t>
  </si>
  <si>
    <t>С.АРДА</t>
  </si>
  <si>
    <t>С.МОМЧИЛОВЦИ</t>
  </si>
  <si>
    <t>С.СМИЛЯН</t>
  </si>
  <si>
    <t>С.ТЪРЪН</t>
  </si>
  <si>
    <t>С.ШИРОКА ЛЪКА</t>
  </si>
  <si>
    <t>ЧЕПЕЛАРЕ</t>
  </si>
  <si>
    <t>ГР.ЧЕПЕЛАРЕ</t>
  </si>
  <si>
    <t>Средно Училище "Васил Дечев"</t>
  </si>
  <si>
    <t>С.ЗАБЪРДО</t>
  </si>
  <si>
    <t>С.ПАВЕЛСКО</t>
  </si>
  <si>
    <t>Основно училище "Цар Симеон "</t>
  </si>
  <si>
    <t>СОФИЯ-ГРАД</t>
  </si>
  <si>
    <t>СТОЛИЧНА</t>
  </si>
  <si>
    <t>ГР.БАНКЯ</t>
  </si>
  <si>
    <t>78. Средно училище "Христо Смирненски"</t>
  </si>
  <si>
    <t>ГР.НОВИ ИСКЪР</t>
  </si>
  <si>
    <t>170 Средно училище "Васил Левски"</t>
  </si>
  <si>
    <t>171 ОСНОВНО УЧИЛИЩЕ "СТОИЛ ПОПОВ"</t>
  </si>
  <si>
    <t>172 Обединено училище "Христо Ботев"</t>
  </si>
  <si>
    <t>ГР.СОФИЯ</t>
  </si>
  <si>
    <t>ЧАСТНО ОСНОВНО УЧИЛИЩЕ "ПРОФ. Д-Р ВАСИЛ ЗЛАТАРСКИ"</t>
  </si>
  <si>
    <t>ЧСУ "Роналд Лаудер"</t>
  </si>
  <si>
    <t>Частно средно училище "Константин-Кирил Философ"</t>
  </si>
  <si>
    <t>Частно средно училище "Наука за деца"</t>
  </si>
  <si>
    <t>ЧАСТНО ОСНОВНО УЧИЛИЩЕ ФЮЖЪН</t>
  </si>
  <si>
    <t>Частно основно училище "Цар Симеон Велики"</t>
  </si>
  <si>
    <t>2 Средно училище "Академик Емилиян Станев "</t>
  </si>
  <si>
    <t>5 Основно училище "Иван Вазов"</t>
  </si>
  <si>
    <t>26 Средно училище "Йордан Йовков"</t>
  </si>
  <si>
    <t>50. ОСНОВНО УЧИЛИЩЕ "ВАСИЛ ЛЕВСКИ"</t>
  </si>
  <si>
    <t>52. основно училище "Цанко Церковски"</t>
  </si>
  <si>
    <t>64 основно училище " Цар Симеон Велики "</t>
  </si>
  <si>
    <t>Частно профилирано средно училище "Свети Наум"</t>
  </si>
  <si>
    <t>ЧСУ "Рьорих" с ранно чуждоезиково обучение и разширено изучаване на музика и изобразително изкуство</t>
  </si>
  <si>
    <t>Частно средно езиково училище "Британика"</t>
  </si>
  <si>
    <t>Частно основно училище "Света София" ЕООД</t>
  </si>
  <si>
    <t>Частно средно училище "Свети Георги"</t>
  </si>
  <si>
    <t>Специално училище за ученици с увреден слух "Проф. д-р Дечо Денев"</t>
  </si>
  <si>
    <t>Частно средно училище "Професор Николай Райнов"</t>
  </si>
  <si>
    <t>Частно средно училище Евлоги и Христо Георгиеви ЕООД</t>
  </si>
  <si>
    <t>Частно средно Монтесори училище "Откривател"</t>
  </si>
  <si>
    <t>61-во основно училище "Свети Свети Кирил и Методий"</t>
  </si>
  <si>
    <t>62. Основно училище "Христо Ботев"</t>
  </si>
  <si>
    <t>70-о основно училище "Свети Климент Охридски"</t>
  </si>
  <si>
    <t>74 СУ "ГОЦЕ ДЕЛЧЕВ"</t>
  </si>
  <si>
    <t>140. СРЕДНО УЧИЛИЩЕ "ИВАН БОГОРОВ"</t>
  </si>
  <si>
    <t>Частно средно училище "Дружба" - София</t>
  </si>
  <si>
    <t>18 Средно училище "Уилям Гладстон"</t>
  </si>
  <si>
    <t>30 СРЕДНО УЧИЛИЩЕ "БРАТЯ МИЛАДИНОВИ"</t>
  </si>
  <si>
    <t>32. СРЕДНО УЧИЛИЩЕ С ИЗУЧАВАНЕ НА ЧУЖДИ ЕЗИЦИ "СВЕТИ КЛИМЕНТ ОХРИДСКИ"</t>
  </si>
  <si>
    <t>46 Основно училище "Константин Фотинов" с разширено изучаване на хореография</t>
  </si>
  <si>
    <t>67 ОСНОВНО УЧИЛИЩЕ "ВАСИЛ ДРУМЕВ"</t>
  </si>
  <si>
    <t>76. Основно училище "Уилям Сароян"</t>
  </si>
  <si>
    <t>134. средно училище "Димчо Дебелянов"</t>
  </si>
  <si>
    <t>136 ОСНОВНО УЧИЛИЩЕ "ЛЮБЕН КАРАВЕЛОВ"</t>
  </si>
  <si>
    <t>Частно средно училище с немски език "Веда"</t>
  </si>
  <si>
    <t>ЧАСТНО ОСНОВНО УЧИЛИЩЕ "СВЕТЛИНА"</t>
  </si>
  <si>
    <t>Частно основно училище "Езиков свят"</t>
  </si>
  <si>
    <t>11 ОУ Св. Пимен Зографски</t>
  </si>
  <si>
    <t>105. СРЕДНО УЧИЛИЩЕ "АТАНАС ДАЛЧЕВ"</t>
  </si>
  <si>
    <t>119 Средно училище "Академик Михаил Арнаудов"</t>
  </si>
  <si>
    <t>Частно основно училище " Св. Климент Охридски "</t>
  </si>
  <si>
    <t>3. СУ "Марин Дринов"</t>
  </si>
  <si>
    <t>43. Основно училище "Христо Смирненски"</t>
  </si>
  <si>
    <t>45 основно училище "Константин Величков"</t>
  </si>
  <si>
    <t>113 СУ "САВА ФИЛАРЕТОВ"</t>
  </si>
  <si>
    <t>4. Основно училище "Проф. Джон Атанасов"</t>
  </si>
  <si>
    <t>68. Средно училище "Академик Никола Обрешков"</t>
  </si>
  <si>
    <t>69 Средно училище "Димитър Маринов"</t>
  </si>
  <si>
    <t>89 ОУ "Д-р Христо Стамболски"</t>
  </si>
  <si>
    <t>108 Средно училище "Никола Беловеждов"</t>
  </si>
  <si>
    <t>150-то ОСНОВНО УЧИЛИЩЕ "ЦАР СИМЕОН ПЪРВИ"</t>
  </si>
  <si>
    <t>163 ОСНОВНО УЧИЛИЩЕ "ЧЕРНОРИЗЕЦ ХРАБЪР"</t>
  </si>
  <si>
    <t>17 СУ "Дамян Груев"</t>
  </si>
  <si>
    <t>28 Средно училище "Алеко Константинов"</t>
  </si>
  <si>
    <t>57 Спортно училище "Свети Наум Охридски"</t>
  </si>
  <si>
    <t>75.Основно училище " Тодор Каблешков "</t>
  </si>
  <si>
    <t>92 Основно училище "Димитър Талев"</t>
  </si>
  <si>
    <t>123 Средно училищe "Стефан Стамболов"</t>
  </si>
  <si>
    <t>135 средно училище "Ян Амос Коменски"</t>
  </si>
  <si>
    <t>147 Основно училище "Йордан Радичков"</t>
  </si>
  <si>
    <t>Частно средно училище "Орфей"</t>
  </si>
  <si>
    <t>19 СРЕДНО УЧИЛИЩЕ "ЕЛИН ПЕЛИН"</t>
  </si>
  <si>
    <t>25 основно училище "Д-р Петър Берон"</t>
  </si>
  <si>
    <t>34 ОСНОВНО УЧИЛИЩЕ "СТОЮ ШИШКОВ"</t>
  </si>
  <si>
    <t>36 Средно училище "Максим Горки"</t>
  </si>
  <si>
    <t>51 СРЕДНО УЧИЛИЩЕ "ЕЛИСАВЕТА БАГРЯНА"</t>
  </si>
  <si>
    <t>132. Средно училище "Ваня Войнова"</t>
  </si>
  <si>
    <t>142 ОСНОВНО УЧИЛИЩЕ "ВЕСЕЛИН ХАНЧЕВ"</t>
  </si>
  <si>
    <t>Частно езиково средно училище "Дорис Тенеди"</t>
  </si>
  <si>
    <t>85 Средно училище "Отец Паисий"</t>
  </si>
  <si>
    <t>117. СУ</t>
  </si>
  <si>
    <t>156-о обединено училище "Васил Левски"</t>
  </si>
  <si>
    <t>159 основно училище "Васил Левски"</t>
  </si>
  <si>
    <t>162 Обединено училище "Отец Паисий"</t>
  </si>
  <si>
    <t>21 СРЕДНО УЧИЛИЩЕ "ХРИСТО БОТЕВ"</t>
  </si>
  <si>
    <t>35. СРЕДНО ЕЗИКОВО УЧИЛИЩЕ "ДОБРИ ВОЙНИКОВ"</t>
  </si>
  <si>
    <t>107. основно училище "Хан Крум"</t>
  </si>
  <si>
    <t>120 Основно училище "Георги Сава Раковски"</t>
  </si>
  <si>
    <t>122 ОСНОВНО УЧИЛИЩЕ "НИКОЛАЙ ЛИЛИЕВ" Иновативно училище с роботика и приложно програмиране</t>
  </si>
  <si>
    <t>139 Основно училище "Захарий Круша"</t>
  </si>
  <si>
    <t>Национална природо-математическа гимназия "Академик Любомир Чакалов"</t>
  </si>
  <si>
    <t>Частно основно училище "Д-р Петър Берон"</t>
  </si>
  <si>
    <t>Частно средно училище Българско школо ООД</t>
  </si>
  <si>
    <t>ЧАСТНО СРЕДНО ЕЗИКОВО УЧИЛИЩЕ "ГАЛИНА СЕРГЕЕВНА УЛАНОВА"</t>
  </si>
  <si>
    <t>27. Средно училище "Акад. Георги Караславов"</t>
  </si>
  <si>
    <t>33 основно училище "Санкт Петербург"</t>
  </si>
  <si>
    <t>37. Средно училище "Райна Княгиня"</t>
  </si>
  <si>
    <t>40 Средно училище "Луи Пастьор"</t>
  </si>
  <si>
    <t>56. Средно училище "Професор Константин Иречек"</t>
  </si>
  <si>
    <t>77 Основно училище Св. Св. Кирил и Методий"</t>
  </si>
  <si>
    <t>79 средно училище "Индира Ганди"</t>
  </si>
  <si>
    <t>90 Средно училище "Генерал Хосе де Сан Мартин"</t>
  </si>
  <si>
    <t>96 Средно училище "Лев Николаевич Толстой"</t>
  </si>
  <si>
    <t>97 Средно училище "Братя Миладинови"</t>
  </si>
  <si>
    <t>103 Основно училище "Васил Левски"</t>
  </si>
  <si>
    <t>137 средно училище "Ангел Кънчев"</t>
  </si>
  <si>
    <t>Частно средно училище "Петко Рачов Славейков"</t>
  </si>
  <si>
    <t>ЧАСТНО ОСНОВНО УЧИЛИЩЕ "ЕРИХ КЕСТНЕР"</t>
  </si>
  <si>
    <t>10 Средно училище " Теодор Траянов "</t>
  </si>
  <si>
    <t>39 Средно училище "Петър Динеков"</t>
  </si>
  <si>
    <t>81. Средно училище "Виктор Юго"</t>
  </si>
  <si>
    <t>82. основно училище "Васил Евстатиев Априлов"</t>
  </si>
  <si>
    <t>118 Средно училище "Академик Людмил Стоянов"</t>
  </si>
  <si>
    <t>125 СУ "Боян Пенев" с изучаване на чужди езици</t>
  </si>
  <si>
    <t>128 СРЕДНО УЧИЛИЩЕ "АЛБЕРТ АЙНЩАЙН"</t>
  </si>
  <si>
    <t>131. СУ "Климент Аркадиевич Тимирязев"</t>
  </si>
  <si>
    <t>144 Средно училище "Народни будители"</t>
  </si>
  <si>
    <t>145 Основно училище " Симеон Радев "</t>
  </si>
  <si>
    <t>СПОРТНО УЧИЛИЩЕ "ГЕН. ВЛАДИМИР СТОЙЧЕВ"</t>
  </si>
  <si>
    <t>Частно основно училище с изучаване на английски език "Меридиан 22"</t>
  </si>
  <si>
    <t>Частно средно училище с ранно чуждоезиково обучение "ЕСПА"</t>
  </si>
  <si>
    <t>Частно средно училище с чуждоезиков профил "Абрахам Линкълн"</t>
  </si>
  <si>
    <t>Частно основно училище Азбуки</t>
  </si>
  <si>
    <t>15 Средно училище " Адам Мицкевич"</t>
  </si>
  <si>
    <t>16 . ОСНОВНО УЧИЛИЩЕ " РАЙКО ЖИНЗИФОВ "</t>
  </si>
  <si>
    <t>54. СРЕДНО УЧИЛИЩЕ "Свети ИВАН РИЛСКИ"</t>
  </si>
  <si>
    <t>63 Основно училище "Христо Ботев"</t>
  </si>
  <si>
    <t>101. СРЕДНО УЧИЛИЩЕ "БАЧО КИРО"</t>
  </si>
  <si>
    <t>102. oсновно училище" Панайот Волов"</t>
  </si>
  <si>
    <t>141 Основно училище "Народни будители"</t>
  </si>
  <si>
    <t>153 Спортно училище "Неофит Рилски"</t>
  </si>
  <si>
    <t>1 Средно училище "Пенчо П. Славейков"</t>
  </si>
  <si>
    <t>112 ОСНОВНО УЧИЛИЩЕ "СТОЯН ЗАИМОВ"</t>
  </si>
  <si>
    <t>129 Основно Училище "Антим -І"</t>
  </si>
  <si>
    <t>Софийска математическа гимназия "Паисий Хилендарски"</t>
  </si>
  <si>
    <t>Частно средно училище "УВЕКИНД"</t>
  </si>
  <si>
    <t>53 ОСНОВНО УЧИЛИЩЕ "НИКОЛАЙ ХРЕЛКОВ"</t>
  </si>
  <si>
    <t>66 Средно училище "Филип Станиславов"</t>
  </si>
  <si>
    <t>72 Основно училище " Христо Ботев "</t>
  </si>
  <si>
    <t>88. Средно училище "Димитър Попниколов"</t>
  </si>
  <si>
    <t>149 Средно училище ,,Иван Хаджийски"</t>
  </si>
  <si>
    <t>НАЦИОНАЛНО СРЕДНО УЧИЛИЩЕ "СОФИЯ"</t>
  </si>
  <si>
    <t>Частно основно училище "Монтесори" ЕООД</t>
  </si>
  <si>
    <t>ЧАСТНО ОСНОВНО УЧИЛИЩЕ "ТОМАС ЕДИСЪН"</t>
  </si>
  <si>
    <t>83. Основно училище "Елин Пелин"</t>
  </si>
  <si>
    <t>Частно основно училище "Изгрев"</t>
  </si>
  <si>
    <t>24 Средно училище "П.К.Яворов"</t>
  </si>
  <si>
    <t>42. Основно училище " Хаджи Димитър"</t>
  </si>
  <si>
    <t>44. Средно училище "Неофит Бозвели"</t>
  </si>
  <si>
    <t>49-то Основно училище "Бенито Хуарес"</t>
  </si>
  <si>
    <t>95 СУ "Проф. Иван Шишманов"</t>
  </si>
  <si>
    <t>106 Основно училище " Григорий Цамблак "</t>
  </si>
  <si>
    <t>124 ОСНОВНО УЧИЛИЩЕ "ВАСИЛ ЛЕВСКИ"</t>
  </si>
  <si>
    <t>130. средно училище "Стефан Караджа"</t>
  </si>
  <si>
    <t>143 основно училище "Георги Бенковски"</t>
  </si>
  <si>
    <t>166 Спортно училище "Васил Левски"</t>
  </si>
  <si>
    <t>199 Основно Училище Свети Апостол Йоан Богослов</t>
  </si>
  <si>
    <t>14. средно училище "Проф. д-р Асен Златаров"</t>
  </si>
  <si>
    <t>29. Средно училище "Кузман Шапкарев"</t>
  </si>
  <si>
    <t>48 ОСНОВНО УЧИЛИЩЕ "ЙОСИФ КОВАЧЕВ"</t>
  </si>
  <si>
    <t>58 Основно училище "Сергей Румянцев"</t>
  </si>
  <si>
    <t>59 ОБЕДИНЕНО УЧИЛИЩЕ "ВАСИЛ ЛЕВСКИ"</t>
  </si>
  <si>
    <t>60 ОУ "Св.св.Кирил и Методий"</t>
  </si>
  <si>
    <t>100 ОСНОВНО УЧИЛИЩЕ "НАЙДЕН ГЕРОВ"</t>
  </si>
  <si>
    <t>23 Средно училище "Фредерик Жолио-Кюри"</t>
  </si>
  <si>
    <t>31 Средно училище за чужди езици и математика "Иван Вазов"</t>
  </si>
  <si>
    <t>93-то Средно училище "Александър Теодоров - Балан"</t>
  </si>
  <si>
    <t>94 СРЕДНО УЧИЛИЩЕ "Димитър Страшимиров"</t>
  </si>
  <si>
    <t>109 Основно училище "Христо Смирненски"</t>
  </si>
  <si>
    <t>138. СРЕДНО УЧИЛИЩЕ ЗА ЗАПАДНИ И ИЗТОЧНИ ЕЗИЦИ "ПРОФ. ВАСИЛ ЗЛАТАРСКИ"</t>
  </si>
  <si>
    <t>148 ОСНОВНО УЧИЛИЩЕ "ПРОФЕСОР Д-Р ЛЮБОМИР МИЛЕТИЧ"</t>
  </si>
  <si>
    <t>ЧАСТНО ОСНОВНО УЧИЛИЩЕ "ОБРАЗОВАТЕЛНИ ТЕХНОЛОГИИ"</t>
  </si>
  <si>
    <t>Първа Частна Математическа Гимназия</t>
  </si>
  <si>
    <t>Частно основно училище "Джани РоДари" ЕООД</t>
  </si>
  <si>
    <t>Частно Основно училище "Питагор"</t>
  </si>
  <si>
    <t>6 ОУ "Граф Игнатиев"</t>
  </si>
  <si>
    <t>7. СРЕДНО УЧИЛИЩЕ "СВ. СЕДМОЧИСЛЕНИЦИ"</t>
  </si>
  <si>
    <t>12 Средно училище " Цар Иван Асен II"</t>
  </si>
  <si>
    <t>38 основно училище"Васил Априлов"</t>
  </si>
  <si>
    <t>127 СРЕДНО УЧИЛИЩЕ "Иван Николаевич Денкоглу"</t>
  </si>
  <si>
    <t>133 Средно училище „Александър Сергеевич Пушкин”</t>
  </si>
  <si>
    <t>8. Средно училище "Васил Левски"</t>
  </si>
  <si>
    <t>55 СРЕДНО УЧИЛИЩЕ "ПЕТКО КАРАВЕЛОВ"</t>
  </si>
  <si>
    <t>20. Oсновно училище "Тодор Минков" с ранно чуждоезиково обучение по френски и немски език</t>
  </si>
  <si>
    <t>22 Средно езиково училище "Георги Стойков Раковски"</t>
  </si>
  <si>
    <t>41 основно училище "Св. Патриарх Евтимий"</t>
  </si>
  <si>
    <t>47 Средно училище "Христо Груев Данов"</t>
  </si>
  <si>
    <t>73.СУ с преподаване на чужди езици "Владислав Граматик"</t>
  </si>
  <si>
    <t>104 основно училище "Захари Стоянов"</t>
  </si>
  <si>
    <t>121 СРЕДНО УЧИЛИЩЕ "ГЕОРГИ ИЗМИРЛИЕВ"</t>
  </si>
  <si>
    <t>126 ОСНОВНО УЧИЛИЩЕ "Петко Юрданов Тодоров"</t>
  </si>
  <si>
    <t>ЧСУ по изкуства и чужди езици "Артис"</t>
  </si>
  <si>
    <t>Частно основно училище "Куест"</t>
  </si>
  <si>
    <t>Частно основно училище "Прогресивно образование"</t>
  </si>
  <si>
    <t>Национално музикално училище "Любомир Пипков"</t>
  </si>
  <si>
    <t>Национално училище за танцово изкуство</t>
  </si>
  <si>
    <t>Национален учебен комплекс по култура с лицей за изучаване на италиански език и култура с участието на Република Италия</t>
  </si>
  <si>
    <t>Национална гимназия за древни езици и култури Константин Кирил Философ</t>
  </si>
  <si>
    <t>С.БИСТРИЦА</t>
  </si>
  <si>
    <t>192. СРЕДНО УЧИЛИЩЕ "ХРИСТО БОТЕВ"</t>
  </si>
  <si>
    <t>С.БУСМАНЦИ</t>
  </si>
  <si>
    <t>65 основно училище "Св. Св. Кирил и Методий"</t>
  </si>
  <si>
    <t>С.ВЛАДАЯ</t>
  </si>
  <si>
    <t>86 Основно училище "Св. Климент Охридски"</t>
  </si>
  <si>
    <t>С.ВОЛУЯК</t>
  </si>
  <si>
    <t>146 Основно училище "Патриарх Евтимий"</t>
  </si>
  <si>
    <t>С.ГЕРМАН</t>
  </si>
  <si>
    <t>84 ОСНОВНО УЧИЛИЩЕ "ВАСИЛ ЛЕВСКИ"</t>
  </si>
  <si>
    <t>С.ГОРНИ БОГРОВ</t>
  </si>
  <si>
    <t>115 Основно Училище "Свети, свети Кирил и Методий"</t>
  </si>
  <si>
    <t>С.ДОБРОСЛАВЦИ</t>
  </si>
  <si>
    <t>179 Основно училище "Васил Левски"</t>
  </si>
  <si>
    <t>С.ДОЛНИ ПАСАРЕЛ</t>
  </si>
  <si>
    <t>202 ОСНОВНО УЧИЛИЩЕ "ХРИСТО БОТЕВ"</t>
  </si>
  <si>
    <t>С.ЖЕЛЕЗНИЦА</t>
  </si>
  <si>
    <t>191 ОСНОВНО УЧИЛИЩЕ "ОТЕЦ ПАИСИЙ"</t>
  </si>
  <si>
    <t>С.КАЗИЧЕНЕ</t>
  </si>
  <si>
    <t>71 Средно училище "Пейо Яворов"</t>
  </si>
  <si>
    <t>С.ЛОЗЕН</t>
  </si>
  <si>
    <t>200 Основно училище "Отец Паисий"</t>
  </si>
  <si>
    <t>201 ОСНОВНО УЧИЛИЩЕ "СВ.СВ. КИРИЛ И МЕТОДИЙ"</t>
  </si>
  <si>
    <t>С.МРАМОР</t>
  </si>
  <si>
    <t>175 основно училище "Васил Левски"</t>
  </si>
  <si>
    <t>С.МЪРЧАЕВО</t>
  </si>
  <si>
    <t>152 ОСНОВНО УЧИЛИЩЕ "СВ.СВ. КИРИЛ И МЕТОДИЙ"</t>
  </si>
  <si>
    <t>С.НЕГОВАН</t>
  </si>
  <si>
    <t>176 ОУ</t>
  </si>
  <si>
    <t>С.СВЕТОВРАЧЕНЕ</t>
  </si>
  <si>
    <t>177 Основно училище " Св.Св.Кирил и Методий"</t>
  </si>
  <si>
    <t>160 Основно училище " Кирил и Методий"</t>
  </si>
  <si>
    <t>С.ЯНА</t>
  </si>
  <si>
    <t>116 Основно училище "Паисий Хилендарски"</t>
  </si>
  <si>
    <t>ЧУЖБИНА</t>
  </si>
  <si>
    <t>Братислава</t>
  </si>
  <si>
    <t>Българско средно училище "Христо Ботев"</t>
  </si>
  <si>
    <t>Прага</t>
  </si>
  <si>
    <t>Българско средно училище "Д-р Петър Берон"</t>
  </si>
  <si>
    <t>СОФИЯ-ОБЛАСТ</t>
  </si>
  <si>
    <t>АНТОН</t>
  </si>
  <si>
    <t>С.АНТОН</t>
  </si>
  <si>
    <t>БОЖУРИЩЕ</t>
  </si>
  <si>
    <t>ГР.БОЖУРИЩЕ</t>
  </si>
  <si>
    <t>Средно училище "Летец Христо Топракчиев"</t>
  </si>
  <si>
    <t>С.ХЕРАКОВО</t>
  </si>
  <si>
    <t>БОТЕВГРАД</t>
  </si>
  <si>
    <t>ГР.БОТЕВГРАД</t>
  </si>
  <si>
    <t>Профилирана природо-математическа гимназия "Акад.проф.д-р Асен Златаров"</t>
  </si>
  <si>
    <t>С.ВРАЧЕШ</t>
  </si>
  <si>
    <t>С.ЛИТАКОВО</t>
  </si>
  <si>
    <t>С.СКРАВЕНА</t>
  </si>
  <si>
    <t>С.ТРУДОВЕЦ</t>
  </si>
  <si>
    <t>ГОДЕЧ</t>
  </si>
  <si>
    <t>ГР.ГОДЕЧ</t>
  </si>
  <si>
    <t>ГОРНА МАЛИНА</t>
  </si>
  <si>
    <t>С.АПРИЛОВО</t>
  </si>
  <si>
    <t>С.ГОРНА МАЛИНА</t>
  </si>
  <si>
    <t>С.ОСОИЦА</t>
  </si>
  <si>
    <t>ЧОУ "Космос"</t>
  </si>
  <si>
    <t>ДОЛНА БАНЯ</t>
  </si>
  <si>
    <t>ГР.ДОЛНА БАНЯ</t>
  </si>
  <si>
    <t>ДРАГОМАН</t>
  </si>
  <si>
    <t>ГР.ДРАГОМАН</t>
  </si>
  <si>
    <t>ЕЛИН ПЕЛИН</t>
  </si>
  <si>
    <t>ГР.ЕЛИН ПЕЛИН</t>
  </si>
  <si>
    <t>С.ГАБРА</t>
  </si>
  <si>
    <t>С.ЕЛИН ПЕЛИН (ГАРА ЕЛИН П</t>
  </si>
  <si>
    <t>Основно училище "Стефан Стефанов"</t>
  </si>
  <si>
    <t>С.ЛЕСНОВО</t>
  </si>
  <si>
    <t>С.МУСАЧЕВО</t>
  </si>
  <si>
    <t>С.НОВИ ХАН</t>
  </si>
  <si>
    <t>ЕТРОПОЛЕ</t>
  </si>
  <si>
    <t>ГР.ЕТРОПОЛЕ</t>
  </si>
  <si>
    <t>Средно училище "Христо Ясенов"</t>
  </si>
  <si>
    <t>С.ЛОПЯН</t>
  </si>
  <si>
    <t>ЗЛАТИЦА</t>
  </si>
  <si>
    <t>ГР.ЗЛАТИЦА</t>
  </si>
  <si>
    <t>Средно училище "Свети Паисий Хилендарски"</t>
  </si>
  <si>
    <t>ИХТИМАН</t>
  </si>
  <si>
    <t>ГР.ИХТИМАН</t>
  </si>
  <si>
    <t>Основно Училище "Димчо Дебелянов"</t>
  </si>
  <si>
    <t>С.ВАКАРЕЛ</t>
  </si>
  <si>
    <t>Обединено Училище "Христо Смирненски"</t>
  </si>
  <si>
    <t>КОПРИВЩИЦА</t>
  </si>
  <si>
    <t>ГР.КОПРИВЩИЦА</t>
  </si>
  <si>
    <t>КОСТЕНЕЦ</t>
  </si>
  <si>
    <t>ГР.КОСТЕНЕЦ</t>
  </si>
  <si>
    <t>Основно училище "Св.св. Кирил и Методий"</t>
  </si>
  <si>
    <t>С.КОСТЕНЕЦ</t>
  </si>
  <si>
    <t>Основно училище "Константин Костенечки"</t>
  </si>
  <si>
    <t>С.МОМИН ПРОХОД</t>
  </si>
  <si>
    <t>Основно училище " Христо Смирненски"</t>
  </si>
  <si>
    <t>КОСТИНБРОД</t>
  </si>
  <si>
    <t>ГР.КОСТИНБРОД</t>
  </si>
  <si>
    <t>Второ основно училище "Васил Левски"</t>
  </si>
  <si>
    <t>С.ПЕТЪРЧ</t>
  </si>
  <si>
    <t>МИРКОВО</t>
  </si>
  <si>
    <t>С.МИРКОВО</t>
  </si>
  <si>
    <t>ПИРДОП</t>
  </si>
  <si>
    <t>ГР.ПИРДОП</t>
  </si>
  <si>
    <t>Средно училище "Саво Ценов Савов"</t>
  </si>
  <si>
    <t>ПРАВЕЦ</t>
  </si>
  <si>
    <t>ГР.ПРАВЕЦ</t>
  </si>
  <si>
    <t>С.ВИДРАРЕ</t>
  </si>
  <si>
    <t>С.ДЖУРОВО</t>
  </si>
  <si>
    <t>С.ОСИКОВИЦА</t>
  </si>
  <si>
    <t>Основно училище Любен Каравелов</t>
  </si>
  <si>
    <t>С.РАЗЛИВ</t>
  </si>
  <si>
    <t>САМОКОВ</t>
  </si>
  <si>
    <t>ГР.САМОКОВ</t>
  </si>
  <si>
    <t>Профилирана гимназия "КОНСТАНТИН ФОТИНОВ"</t>
  </si>
  <si>
    <t>Спортно училище "Никола Велчев"</t>
  </si>
  <si>
    <t>Основно училище "Митрополит Авксентий Велешки"</t>
  </si>
  <si>
    <t>Основно училище "Христо Максимов"</t>
  </si>
  <si>
    <t>С.ГОВЕДАРЦИ</t>
  </si>
  <si>
    <t>С.РАДУИЛ</t>
  </si>
  <si>
    <t>С.ЯРЛОВО</t>
  </si>
  <si>
    <t>Основно училище " Васил Левски"</t>
  </si>
  <si>
    <t>СВОГЕ</t>
  </si>
  <si>
    <t>ГР.СВОГЕ</t>
  </si>
  <si>
    <t>С.БОВ (ГАРА БОВ)</t>
  </si>
  <si>
    <t>С.ВЛАДО ТРИЧКОВ</t>
  </si>
  <si>
    <t>С.ИСКРЕЦ</t>
  </si>
  <si>
    <t>С.ЛАКАТНИК(ГАРА ЛАКАТНИК)</t>
  </si>
  <si>
    <t>С.РЕБРОВО</t>
  </si>
  <si>
    <t>С.СВИДНЯ</t>
  </si>
  <si>
    <t>СЛИВНИЦА</t>
  </si>
  <si>
    <t>ГР.СЛИВНИЦА</t>
  </si>
  <si>
    <t>Средно училище Св.Св. Кирил и Методий"</t>
  </si>
  <si>
    <t>С.АЛДОМИРОВЦИ</t>
  </si>
  <si>
    <t>Обединено Училище "Иван Вазов"</t>
  </si>
  <si>
    <t>ЧАВДАР</t>
  </si>
  <si>
    <t>ЧЕЛОПЕЧ</t>
  </si>
  <si>
    <t>С.ЧЕЛОПЕЧ</t>
  </si>
  <si>
    <t>СТАРА ЗАГОРА</t>
  </si>
  <si>
    <t>БРАТЯ ДАСКАЛОВИ</t>
  </si>
  <si>
    <t>С.БРАТЯ ДАСКАЛОВИ</t>
  </si>
  <si>
    <t>С.ГРАНИТ</t>
  </si>
  <si>
    <t>С.МИРОВО</t>
  </si>
  <si>
    <t>С.ОРИЗОВО</t>
  </si>
  <si>
    <t>С.ПАРТИЗАНИН</t>
  </si>
  <si>
    <t>С.ЧЕРНА ГОРА</t>
  </si>
  <si>
    <t>ГУРКОВО</t>
  </si>
  <si>
    <t>ГР.ГУРКОВО</t>
  </si>
  <si>
    <t>С.ПАНИЧЕРЕВО</t>
  </si>
  <si>
    <t>ГЪЛЪБОВО</t>
  </si>
  <si>
    <t>ГР.ГЪЛЪБОВО</t>
  </si>
  <si>
    <t>Първо основно училище "Свети Паисий Хилендарски"</t>
  </si>
  <si>
    <t>Второ основно училище" Христо Ботев"</t>
  </si>
  <si>
    <t>С.ОБРУЧИЩЕ</t>
  </si>
  <si>
    <t>КАЗАНЛЪК</t>
  </si>
  <si>
    <t>ГР.КАЗАНЛЪК</t>
  </si>
  <si>
    <t>Профилирана природо-математическа гимназия "Никола Обрешков"</t>
  </si>
  <si>
    <t>Средно училище "Екзарх Антим I"</t>
  </si>
  <si>
    <t>Основно училище "Кулата"</t>
  </si>
  <si>
    <t>Основно училище "Георги Кирков"</t>
  </si>
  <si>
    <t>ОСНОВНО УЧИЛИЩЕ "МАТИ БОЛГАРИЯ"</t>
  </si>
  <si>
    <t>Основно училище "Чудомир"</t>
  </si>
  <si>
    <t>Национално училище по пластични изкуства и дизайн "Академик Дечко Узунов"</t>
  </si>
  <si>
    <t>ГР.ШИПКА</t>
  </si>
  <si>
    <t>С.БУЗОВГРАД</t>
  </si>
  <si>
    <t>С.ГОРНО ЧЕРКОВИЩЕ</t>
  </si>
  <si>
    <t>Основно училище"Свети Климент Охридски"</t>
  </si>
  <si>
    <t>С.ЕНИНА</t>
  </si>
  <si>
    <t>С.КОПРИНКА</t>
  </si>
  <si>
    <t>С.КРЪН</t>
  </si>
  <si>
    <t>С.КЪНЧЕВО</t>
  </si>
  <si>
    <t>Основно училище Свети Свети Кирил и Методий"</t>
  </si>
  <si>
    <t>С.ОВОЩНИК</t>
  </si>
  <si>
    <t>С.РЪЖЕНА</t>
  </si>
  <si>
    <t>С.ХАДЖИДИМИТРОВО</t>
  </si>
  <si>
    <t>Основно училище Свети Паисий Хилендарски</t>
  </si>
  <si>
    <t>С.ШЕЙНОВО</t>
  </si>
  <si>
    <t>МЪГЛИЖ</t>
  </si>
  <si>
    <t>ГР.МЪГЛИЖ</t>
  </si>
  <si>
    <t>С.ВЕТРЕН</t>
  </si>
  <si>
    <t>С.ДЪБОВО</t>
  </si>
  <si>
    <t>С.ТУЛОВО</t>
  </si>
  <si>
    <t>С.ЯГОДА</t>
  </si>
  <si>
    <t>НИКОЛАЕВО</t>
  </si>
  <si>
    <t>ГР.НИКОЛАЕВО</t>
  </si>
  <si>
    <t>ОПАН</t>
  </si>
  <si>
    <t>С.ОПАН</t>
  </si>
  <si>
    <t>ПАВЕЛ БАНЯ</t>
  </si>
  <si>
    <t>ГР.ПАВЕЛ БАНЯ</t>
  </si>
  <si>
    <t>С.ГАБАРЕВО</t>
  </si>
  <si>
    <t>С.ГОРНО САХРАНЕ</t>
  </si>
  <si>
    <t>С.МАНОЛОВО</t>
  </si>
  <si>
    <t>С.ОСЕТЕНОВО</t>
  </si>
  <si>
    <t>С.СКОБЕЛЕВО</t>
  </si>
  <si>
    <t>Основно училище"Генерал Скобелев"</t>
  </si>
  <si>
    <t>С.ТЪЖА</t>
  </si>
  <si>
    <t>Основно училище "Просвета"</t>
  </si>
  <si>
    <t>С.ТЪРНИЧЕНИ</t>
  </si>
  <si>
    <t>РАДНЕВО</t>
  </si>
  <si>
    <t>ГР.РАДНЕВО</t>
  </si>
  <si>
    <t>Второ основно училище "Свети Паисий Хилендарски"</t>
  </si>
  <si>
    <t>Основно училище "Поп Минчо"</t>
  </si>
  <si>
    <t>С.СЪРНЕВО</t>
  </si>
  <si>
    <t>ГР.СТАРА ЗАГОРА</t>
  </si>
  <si>
    <t>Средно училище "Железник"</t>
  </si>
  <si>
    <t>Профилирана природоматематическа гимназия "Гео Милев"</t>
  </si>
  <si>
    <t>Средно училище "Максим Горки"</t>
  </si>
  <si>
    <t>Спортно училище "Тодор Каблешков"</t>
  </si>
  <si>
    <t>Основно училище "Георги Райчев"</t>
  </si>
  <si>
    <t>Второ основно училище "П.Р.Славейков"</t>
  </si>
  <si>
    <t>Основно училише "Кольо Ганчев"</t>
  </si>
  <si>
    <t>Основно училище "КИРИЛ ХРИСТОВ "</t>
  </si>
  <si>
    <t>Пето основно училище " Митьо Станев "</t>
  </si>
  <si>
    <t>Основно училище "Самара"</t>
  </si>
  <si>
    <t>IX ОУ "Веселин Ханчев"</t>
  </si>
  <si>
    <t>Единадесето основно училище "Николай Лилиев"</t>
  </si>
  <si>
    <t>Дванадесето основно училище "Стефан Караджа"</t>
  </si>
  <si>
    <t>Тринадесето основно училище "Свети Паисий Хилендарски"</t>
  </si>
  <si>
    <t>Частно основно училище "Елин Пелин"</t>
  </si>
  <si>
    <t>Шесто основно училище "Свети Никола"</t>
  </si>
  <si>
    <t>Национално училище за музикални и сценични изкуства"Христина Морфова"</t>
  </si>
  <si>
    <t>С.БРАТЯ КУНЧЕВИ</t>
  </si>
  <si>
    <t>С.ГОРНО БОТЕВО</t>
  </si>
  <si>
    <t>С.ДЪЛБОКИ</t>
  </si>
  <si>
    <t>Основно училище "Иван Мирчев"</t>
  </si>
  <si>
    <t>С.ЗАГОРЕ</t>
  </si>
  <si>
    <t>С.КАЛОЯНОВЕЦ</t>
  </si>
  <si>
    <t>С.КИРИЛОВО</t>
  </si>
  <si>
    <t>Частно средно училище "Нов век"</t>
  </si>
  <si>
    <t>С.ПРЕСЛАВЕН</t>
  </si>
  <si>
    <t>Основно училище "Бойчо Русев"</t>
  </si>
  <si>
    <t>С.ХАН АСПАРУХОВО</t>
  </si>
  <si>
    <t>С.ХРИЩЕНИ</t>
  </si>
  <si>
    <t>ЧИРПАН</t>
  </si>
  <si>
    <t>ГР.ЧИРПАН</t>
  </si>
  <si>
    <t>С.ГИТА</t>
  </si>
  <si>
    <t>С.ЗЕТЬОВО</t>
  </si>
  <si>
    <t>С.СВОБОДА</t>
  </si>
  <si>
    <t>ТЪРГОВИЩЕ</t>
  </si>
  <si>
    <t>АНТОНОВО</t>
  </si>
  <si>
    <t>ГР.АНТОНОВО</t>
  </si>
  <si>
    <t>С.СТЕВРЕК</t>
  </si>
  <si>
    <t>Основно Училище "Никола Йонков Вапцаров"</t>
  </si>
  <si>
    <t>С.ТРЕСКАВЕЦ</t>
  </si>
  <si>
    <t>ОМУРТАГ</t>
  </si>
  <si>
    <t>ГР.ОМУРТАГ</t>
  </si>
  <si>
    <t>Основно училище "Академик Даки Йорданов"</t>
  </si>
  <si>
    <t>С.БЕЛОМОРЦИ</t>
  </si>
  <si>
    <t>С.ВРАНИ КОН</t>
  </si>
  <si>
    <t>С.ЗЕЛЕНА МОРАВА</t>
  </si>
  <si>
    <t>С.КАМБУРОВО</t>
  </si>
  <si>
    <t>С.ПЛЪСТИНА</t>
  </si>
  <si>
    <t>ОПАКА</t>
  </si>
  <si>
    <t>ГР.ОПАКА</t>
  </si>
  <si>
    <t>С.ГОЛЯМО ГРАДИЩЕ</t>
  </si>
  <si>
    <t>С.КРЕПЧА</t>
  </si>
  <si>
    <t>ПОПОВО</t>
  </si>
  <si>
    <t>ГР.ПОПОВО</t>
  </si>
  <si>
    <t>С.ВОДИЦА</t>
  </si>
  <si>
    <t>С.ЗАРАЕВО</t>
  </si>
  <si>
    <t>С.ЛОМЦИ</t>
  </si>
  <si>
    <t>С.САДИНА</t>
  </si>
  <si>
    <t>С.СВЕТЛЕН</t>
  </si>
  <si>
    <t>С.СЛАВЯНОВО</t>
  </si>
  <si>
    <t>Oсновно училище "Васил Левски"</t>
  </si>
  <si>
    <t>ГР.ТЪРГОВИЩЕ</t>
  </si>
  <si>
    <t>Първо основно училище "Христо Ботев"</t>
  </si>
  <si>
    <t>Трето основно училище "Петко Рачов Славейков"</t>
  </si>
  <si>
    <t>Спортно училище "Никола Симов"</t>
  </si>
  <si>
    <t>Първо средно училище "Свети Седмочисленици"</t>
  </si>
  <si>
    <t>Специално училище за ученици с увреден слух "Свети Иван Рилски"</t>
  </si>
  <si>
    <t>Второ средно училище "Професор Никола Маринов"</t>
  </si>
  <si>
    <t>С.ВАРДУН</t>
  </si>
  <si>
    <t>С.ГОЛЯМО НОВО</t>
  </si>
  <si>
    <t>С.ДРАГАНОВЕЦ</t>
  </si>
  <si>
    <t>С.ДРАЛФА</t>
  </si>
  <si>
    <t>С.ЛИЛЯК</t>
  </si>
  <si>
    <t>С.МАКАРИОПОЛСКО</t>
  </si>
  <si>
    <t>С.НАДАРЕВО</t>
  </si>
  <si>
    <t>С.ПОДГОРИЦА</t>
  </si>
  <si>
    <t>ХАСКОВО</t>
  </si>
  <si>
    <t>ДИМИТРОВГРАД</t>
  </si>
  <si>
    <t>ГР.ДИМИТРОВГРАД</t>
  </si>
  <si>
    <t>ОСНОВНО УЧИЛИЩЕ "Пейо Крачолов Яворов"</t>
  </si>
  <si>
    <t>ОСНОВНО УЧИЛИЩЕ "АЛЕКО КОНСТАНТИНОВ"</t>
  </si>
  <si>
    <t>Основно училище "Пенчо Славейков"</t>
  </si>
  <si>
    <t>Природо-математическа гимназия със засилено изучаване на чужди езици "Иван Вазов"</t>
  </si>
  <si>
    <t>ГР.МЕРИЧЛЕРИ</t>
  </si>
  <si>
    <t>Основно училище "Димитър Недялков Матевски"</t>
  </si>
  <si>
    <t>С.КРЕПОСТ</t>
  </si>
  <si>
    <t>С.РАДИЕВО</t>
  </si>
  <si>
    <t>С.ЯБЪЛКОВО</t>
  </si>
  <si>
    <t>ОСНОВНО УЧИЛИЩЕ "ВАСИЛ ЛЕВСКИ"</t>
  </si>
  <si>
    <t>ИВАЙЛОВГРАД</t>
  </si>
  <si>
    <t>ГР.ИВАЙЛОВГРАД</t>
  </si>
  <si>
    <t>С.БЕЛОПОЛЦИ</t>
  </si>
  <si>
    <t>С.ЖЕЛЕЗИНО</t>
  </si>
  <si>
    <t>С.СВИРАЧИ</t>
  </si>
  <si>
    <t>Основно училище Св.св. Кирил и Методий</t>
  </si>
  <si>
    <t>ЛЮБИМЕЦ</t>
  </si>
  <si>
    <t>ГР.ЛЮБИМЕЦ</t>
  </si>
  <si>
    <t>Средно училище "Желязко Терпешев"</t>
  </si>
  <si>
    <t>С.МАЛКО ГРАДИЩЕ</t>
  </si>
  <si>
    <t>МАДЖАРОВО</t>
  </si>
  <si>
    <t>ГР.МАДЖАРОВО</t>
  </si>
  <si>
    <t>Средно училище "Димитър Маджаров"</t>
  </si>
  <si>
    <t>МИНЕРАЛНИ БАНИ</t>
  </si>
  <si>
    <t>С.КАРАМАНЦИ</t>
  </si>
  <si>
    <t>СРЕДНО УЧИЛИЩЕ "ХРИСТО БОТЕВ"</t>
  </si>
  <si>
    <t>С.МИНЕРАЛНИ БАНИ</t>
  </si>
  <si>
    <t>СРЕДНО УЧИЛИЩЕ "ПРОФ. Д-Р АСЕН ЗЛАТАРОВ"</t>
  </si>
  <si>
    <t>СВИЛЕНГРАД</t>
  </si>
  <si>
    <t>ГР.СВИЛЕНГРАД</t>
  </si>
  <si>
    <t>Първо основно училище"Иван Вазов"</t>
  </si>
  <si>
    <t>С.ЛЕВКА</t>
  </si>
  <si>
    <t>СИМЕОНОВГРАД</t>
  </si>
  <si>
    <t>ГР.СИМЕОНОВГРАД</t>
  </si>
  <si>
    <t>Основно училище " Иван Вазов "</t>
  </si>
  <si>
    <t>СТАМБОЛОВО</t>
  </si>
  <si>
    <t>С.ДОЛНО БОТЕВО</t>
  </si>
  <si>
    <t>С.ЖЪЛТИ БРЯГ</t>
  </si>
  <si>
    <t>С.СИЛЕН</t>
  </si>
  <si>
    <t>С.СТАМБОЛОВО</t>
  </si>
  <si>
    <t>Средно училище " Свети Климент Охридски "</t>
  </si>
  <si>
    <t>ТОПОЛОВГРАД</t>
  </si>
  <si>
    <t>ГР.ТОПОЛОВГРАД</t>
  </si>
  <si>
    <t>С.СИНАПОВО</t>
  </si>
  <si>
    <t>С.УСТРЕМ</t>
  </si>
  <si>
    <t>С.ХЛЯБОВО</t>
  </si>
  <si>
    <t>ХАРМАНЛИ</t>
  </si>
  <si>
    <t>ГР.ХАРМАНЛИ</t>
  </si>
  <si>
    <t>С.БИСЕР</t>
  </si>
  <si>
    <t>С.БЪЛГАРИН</t>
  </si>
  <si>
    <t>ОСНОВНО УЧИЛИЩЕ "СВЕТИ СВЕТИ КИРИЛ И МЕТОДИЙ"</t>
  </si>
  <si>
    <t>ОСНОВНО УЧИЛИЩЕ " ИВАН ВАЗОВ "</t>
  </si>
  <si>
    <t>ГР.ХАСКОВО</t>
  </si>
  <si>
    <t>Основно училище "Св. Св. Кирил и Методий "</t>
  </si>
  <si>
    <t>Основно училище "Шандор Петьофи"</t>
  </si>
  <si>
    <t>Средно училище " Васил Левски"</t>
  </si>
  <si>
    <t>СПОРТНО УЧИЛИЩЕ "СТЕФАН КАРАДЖА"</t>
  </si>
  <si>
    <t>Природо-математическа гимназия "Академик Боян Петканчин"</t>
  </si>
  <si>
    <t>С.ВОЙВОДОВО</t>
  </si>
  <si>
    <t>С.ДИНЕВО</t>
  </si>
  <si>
    <t>С.ДОЛНО ГОЛЕМАНЦИ</t>
  </si>
  <si>
    <t>С.КНИЖОВНИК</t>
  </si>
  <si>
    <t>С.КОНУШ</t>
  </si>
  <si>
    <t>С.МАЛЕВО</t>
  </si>
  <si>
    <t>С.УЗУНДЖОВО</t>
  </si>
  <si>
    <t>ШУМЕН</t>
  </si>
  <si>
    <t>ВЕЛИКИ ПРЕСЛАВ</t>
  </si>
  <si>
    <t>ГР.ВЕЛИКИ ПРЕСЛАВ</t>
  </si>
  <si>
    <t>С.ДРАГОЕВО</t>
  </si>
  <si>
    <t>С.ЗЛАТАР</t>
  </si>
  <si>
    <t>ВЕНЕЦ</t>
  </si>
  <si>
    <t>С.ВЕНЕЦ</t>
  </si>
  <si>
    <t>С.ИЗГРЕВ</t>
  </si>
  <si>
    <t>С.ЯСЕНКОВО</t>
  </si>
  <si>
    <t>ВЪРБИЦА</t>
  </si>
  <si>
    <t>ГР.ВЪРБИЦА</t>
  </si>
  <si>
    <t>С.ЧЕРНООКОВО</t>
  </si>
  <si>
    <t>КАОЛИНОВО</t>
  </si>
  <si>
    <t>ГР.КАОЛИНОВО</t>
  </si>
  <si>
    <t>С.БРАНИЧЕВО</t>
  </si>
  <si>
    <t>С.КЛИМЕНТ</t>
  </si>
  <si>
    <t>Основно училище "Георги Ст. Раковски"</t>
  </si>
  <si>
    <t>С.ЛЯТНО</t>
  </si>
  <si>
    <t>Основно училище "Никола Й. Вапцаров"</t>
  </si>
  <si>
    <t>С.ПРИСТОЕ</t>
  </si>
  <si>
    <t>С.ТОДОР ИКОНОМОВО</t>
  </si>
  <si>
    <t>Обединено училище "Панайот Волов"</t>
  </si>
  <si>
    <t>КАСПИЧАН</t>
  </si>
  <si>
    <t>ГР.КАСПИЧАН</t>
  </si>
  <si>
    <t>ГР.ПЛИСКА</t>
  </si>
  <si>
    <t>Обединено училище "Св. Паисий Хилендарски"</t>
  </si>
  <si>
    <t>С.КАСПИЧАН</t>
  </si>
  <si>
    <t>Обединено училище "Пенчо Петков Славейков"</t>
  </si>
  <si>
    <t>НИКОЛА КОЗЛЕВО</t>
  </si>
  <si>
    <t>С.ВЪЛНАРИ</t>
  </si>
  <si>
    <t>С.НИКОЛА КОЗЛЕВО</t>
  </si>
  <si>
    <t>Средно училище "Цанко Бакалов Церковски"</t>
  </si>
  <si>
    <t>С.ПЕТ МОГИЛИ</t>
  </si>
  <si>
    <t>С.ЦЪРКВИЦА</t>
  </si>
  <si>
    <t>НОВИ ПАЗАР</t>
  </si>
  <si>
    <t>ГР.НОВИ ПАЗАР</t>
  </si>
  <si>
    <t>Средно училище "Хан Исперих"</t>
  </si>
  <si>
    <t>С.МИРОВЦИ</t>
  </si>
  <si>
    <t>С.ПАМУКЧИИ</t>
  </si>
  <si>
    <t>С.СТОЯН МИХАЙЛОВСКИ</t>
  </si>
  <si>
    <t>СМЯДОВО</t>
  </si>
  <si>
    <t>ГР.СМЯДОВО</t>
  </si>
  <si>
    <t>С.ЯНКОВО</t>
  </si>
  <si>
    <t>ХИТРИНО</t>
  </si>
  <si>
    <t>С.ХИТРИНО</t>
  </si>
  <si>
    <t>ГР.ШУМЕН</t>
  </si>
  <si>
    <t>Девето основно училище "Панайот Волов"</t>
  </si>
  <si>
    <t>Второ основно училище "Д-р Петър Берон"</t>
  </si>
  <si>
    <t>Трето основно училище "Димитър Благоев"</t>
  </si>
  <si>
    <t>Средно училище "Трайко Симеонов"</t>
  </si>
  <si>
    <t>Средно училище "Йоан Екзарх Български"</t>
  </si>
  <si>
    <t>Средно училище "Сава Доброплодни"</t>
  </si>
  <si>
    <t>Профилирана природоматематическа гимназия "Нанчо Попович"</t>
  </si>
  <si>
    <t>Шесто основно училище "Еньо Марковски"</t>
  </si>
  <si>
    <t>С.ГРАДИЩЕ</t>
  </si>
  <si>
    <t>С.ДРУМЕВО</t>
  </si>
  <si>
    <t>С.ИВАНСКИ</t>
  </si>
  <si>
    <t>С.МАДАРА</t>
  </si>
  <si>
    <t>С.ЦАРЕВ БРОД</t>
  </si>
  <si>
    <t>ЯМБОЛ</t>
  </si>
  <si>
    <t>БОЛЯРОВО</t>
  </si>
  <si>
    <t>ГР.БОЛЯРОВО</t>
  </si>
  <si>
    <t>С.СТЕФАН КАРАДЖОВО</t>
  </si>
  <si>
    <t>ОУ "Стефан Караджа"</t>
  </si>
  <si>
    <t>ЕЛХОВО</t>
  </si>
  <si>
    <t>ГР.ЕЛХОВО</t>
  </si>
  <si>
    <t>ОУ "Св. Паисий Хилендарски"</t>
  </si>
  <si>
    <t>С.БОЯНОВО</t>
  </si>
  <si>
    <t>С.ГРАНИТОВО</t>
  </si>
  <si>
    <t>ОУ "Хаджи Димитър"</t>
  </si>
  <si>
    <t>СТРАЛДЖА</t>
  </si>
  <si>
    <t>ГР.СТРАЛДЖА</t>
  </si>
  <si>
    <t>С.ВОЙНИКА</t>
  </si>
  <si>
    <t>С.ЗИМНИЦА</t>
  </si>
  <si>
    <t>ТУНДЖА</t>
  </si>
  <si>
    <t>С.БОТЕВО</t>
  </si>
  <si>
    <t>С.БОЯДЖИК</t>
  </si>
  <si>
    <t>С.ВЕСЕЛИНОВО</t>
  </si>
  <si>
    <t>С.ДРАЖЕВО</t>
  </si>
  <si>
    <t>С.КУКОРЕВО</t>
  </si>
  <si>
    <t>С.РОЗА</t>
  </si>
  <si>
    <t>С.СКАЛИЦА</t>
  </si>
  <si>
    <t>С.ТЕНЕВО</t>
  </si>
  <si>
    <t>ГР.ЯМБОЛ</t>
  </si>
  <si>
    <t>ОУ "Йордан Йовков"</t>
  </si>
  <si>
    <t>ОУ "Николай Петрини"</t>
  </si>
  <si>
    <t>ОУ "Петко Рачов Славейков"</t>
  </si>
  <si>
    <t>ОУ "Христо Смирненски"</t>
  </si>
  <si>
    <t>Обединено училище "Д-р Петър Берон"</t>
  </si>
  <si>
    <t>Природо-математическа гимназия "Атанас Радев"</t>
  </si>
  <si>
    <t>Спортно училище "Пиер дьо Кубертен"</t>
  </si>
  <si>
    <t>Общо</t>
  </si>
  <si>
    <t>РЕЗУЛТАТИ ПО УЧИЛИЩА</t>
  </si>
  <si>
    <t>A2</t>
  </si>
  <si>
    <t>Явили се</t>
  </si>
  <si>
    <t>Среден брой точки</t>
  </si>
  <si>
    <t xml:space="preserve"> </t>
  </si>
  <si>
    <t>МЯСТО</t>
  </si>
  <si>
    <t xml:space="preserve">          МАТ</t>
  </si>
  <si>
    <t xml:space="preserve">          БЕЛ</t>
  </si>
  <si>
    <t xml:space="preserve">   БЕЛ+МАТ</t>
  </si>
  <si>
    <t xml:space="preserve">    СРЕДЕН БРОЙ ТОЧКИ </t>
  </si>
  <si>
    <t>място</t>
  </si>
  <si>
    <t>ОБЩО БЕЛ + 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</si>
</sst>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9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8CBAD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2" borderId="2" xfId="0" applyFont="1" applyFill="1" applyBorder="1" applyAlignment="1">
      <alignment wrapText="1"/>
    </xf>
    <xf numFmtId="0" fontId="0" fillId="3" borderId="0" xfId="0" applyFill="1"/>
    <xf numFmtId="0" fontId="0" fillId="0" borderId="5" xfId="0" applyBorder="1"/>
    <xf numFmtId="0" fontId="3" fillId="4" borderId="7" xfId="0" applyFont="1" applyFill="1" applyBorder="1" applyAlignment="1">
      <alignment wrapText="1"/>
    </xf>
    <xf numFmtId="0" fontId="2" fillId="4" borderId="10" xfId="0" applyFont="1" applyFill="1" applyBorder="1" applyAlignment="1"/>
    <xf numFmtId="0" fontId="2" fillId="4" borderId="8" xfId="0" applyFont="1" applyFill="1" applyBorder="1" applyAlignment="1"/>
    <xf numFmtId="0" fontId="8" fillId="4" borderId="9" xfId="0" applyFont="1" applyFill="1" applyBorder="1" applyAlignment="1"/>
    <xf numFmtId="0" fontId="6" fillId="4" borderId="7" xfId="0" applyFont="1" applyFill="1" applyBorder="1" applyAlignment="1">
      <alignment vertical="center" wrapText="1"/>
    </xf>
    <xf numFmtId="0" fontId="0" fillId="0" borderId="14" xfId="0" applyBorder="1"/>
    <xf numFmtId="0" fontId="0" fillId="3" borderId="15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4" borderId="4" xfId="0" applyFont="1" applyFill="1" applyBorder="1" applyAlignment="1">
      <alignment wrapText="1"/>
    </xf>
    <xf numFmtId="0" fontId="3" fillId="4" borderId="22" xfId="0" applyFont="1" applyFill="1" applyBorder="1" applyAlignment="1">
      <alignment wrapText="1"/>
    </xf>
    <xf numFmtId="0" fontId="0" fillId="0" borderId="23" xfId="0" applyBorder="1"/>
    <xf numFmtId="0" fontId="9" fillId="0" borderId="0" xfId="0" applyFont="1"/>
    <xf numFmtId="0" fontId="8" fillId="3" borderId="2" xfId="0" applyFont="1" applyFill="1" applyBorder="1"/>
    <xf numFmtId="0" fontId="8" fillId="3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wrapText="1"/>
    </xf>
    <xf numFmtId="0" fontId="2" fillId="0" borderId="7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/>
    <xf numFmtId="0" fontId="0" fillId="0" borderId="12" xfId="0" applyBorder="1" applyAlignment="1"/>
    <xf numFmtId="0" fontId="8" fillId="6" borderId="26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4" xfId="0" applyFont="1" applyFill="1" applyBorder="1"/>
    <xf numFmtId="0" fontId="2" fillId="2" borderId="24" xfId="0" applyFont="1" applyFill="1" applyBorder="1"/>
    <xf numFmtId="0" fontId="8" fillId="2" borderId="2" xfId="0" applyFont="1" applyFill="1" applyBorder="1"/>
    <xf numFmtId="0" fontId="2" fillId="2" borderId="6" xfId="0" applyFont="1" applyFill="1" applyBorder="1"/>
    <xf numFmtId="0" fontId="3" fillId="2" borderId="4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3" fillId="4" borderId="21" xfId="0" applyFont="1" applyFill="1" applyBorder="1"/>
    <xf numFmtId="0" fontId="2" fillId="4" borderId="21" xfId="0" applyFont="1" applyFill="1" applyBorder="1"/>
    <xf numFmtId="0" fontId="8" fillId="4" borderId="11" xfId="0" applyFont="1" applyFill="1" applyBorder="1" applyAlignment="1"/>
    <xf numFmtId="0" fontId="3" fillId="4" borderId="1" xfId="0" applyFont="1" applyFill="1" applyBorder="1" applyAlignment="1"/>
    <xf numFmtId="0" fontId="2" fillId="4" borderId="1" xfId="0" applyFont="1" applyFill="1" applyBorder="1" applyAlignment="1"/>
    <xf numFmtId="0" fontId="0" fillId="0" borderId="1" xfId="0" applyBorder="1" applyAlignment="1"/>
    <xf numFmtId="0" fontId="0" fillId="0" borderId="13" xfId="0" applyBorder="1" applyAlignment="1"/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wrapText="1"/>
    </xf>
    <xf numFmtId="0" fontId="8" fillId="4" borderId="4" xfId="0" applyFont="1" applyFill="1" applyBorder="1"/>
    <xf numFmtId="0" fontId="2" fillId="4" borderId="6" xfId="0" applyFont="1" applyFill="1" applyBorder="1"/>
  </cellXfs>
  <cellStyles count="1">
    <cellStyle name="Нормален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729"/>
  <sheetViews>
    <sheetView tabSelected="1" topLeftCell="A5" zoomScale="110" zoomScaleNormal="110" workbookViewId="0">
      <selection activeCell="E11" sqref="E11"/>
    </sheetView>
  </sheetViews>
  <sheetFormatPr defaultRowHeight="12" x14ac:dyDescent="0.2"/>
  <cols>
    <col min="1" max="1" width="7.33203125" customWidth="1"/>
    <col min="2" max="2" width="18" customWidth="1"/>
    <col min="3" max="3" width="21" bestFit="1" customWidth="1"/>
    <col min="4" max="4" width="24.83203125" customWidth="1"/>
    <col min="5" max="5" width="71.1640625" customWidth="1"/>
    <col min="6" max="6" width="11.83203125" customWidth="1"/>
    <col min="7" max="7" width="7" bestFit="1" customWidth="1"/>
    <col min="8" max="8" width="9" bestFit="1" customWidth="1"/>
    <col min="9" max="9" width="7" bestFit="1" customWidth="1"/>
    <col min="10" max="10" width="9" bestFit="1" customWidth="1"/>
    <col min="11" max="11" width="8" bestFit="1" customWidth="1"/>
    <col min="12" max="12" width="5.83203125" customWidth="1"/>
    <col min="13" max="13" width="9" bestFit="1" customWidth="1"/>
    <col min="14" max="14" width="4" bestFit="1" customWidth="1"/>
    <col min="15" max="15" width="9" bestFit="1" customWidth="1"/>
    <col min="16" max="16" width="6" bestFit="1" customWidth="1"/>
    <col min="17" max="17" width="9" bestFit="1" customWidth="1"/>
    <col min="18" max="18" width="4" bestFit="1" customWidth="1"/>
    <col min="19" max="19" width="9" bestFit="1" customWidth="1"/>
    <col min="20" max="20" width="6" bestFit="1" customWidth="1"/>
    <col min="21" max="21" width="9" bestFit="1" customWidth="1"/>
    <col min="22" max="22" width="4" bestFit="1" customWidth="1"/>
    <col min="23" max="23" width="9" bestFit="1" customWidth="1"/>
    <col min="24" max="24" width="4" bestFit="1" customWidth="1"/>
    <col min="25" max="25" width="9" bestFit="1" customWidth="1"/>
    <col min="26" max="26" width="4" bestFit="1" customWidth="1"/>
    <col min="27" max="27" width="9" bestFit="1" customWidth="1"/>
    <col min="28" max="28" width="4" bestFit="1" customWidth="1"/>
    <col min="29" max="29" width="9" bestFit="1" customWidth="1"/>
    <col min="30" max="30" width="4" bestFit="1" customWidth="1"/>
    <col min="31" max="31" width="9" bestFit="1" customWidth="1"/>
    <col min="32" max="692" width="9.1640625" bestFit="1"/>
  </cols>
  <sheetData>
    <row r="1" spans="1:31" ht="15" x14ac:dyDescent="0.25">
      <c r="B1" s="1"/>
    </row>
    <row r="2" spans="1:31" ht="15" x14ac:dyDescent="0.25">
      <c r="B2" s="1" t="s">
        <v>2140</v>
      </c>
    </row>
    <row r="3" spans="1:31" x14ac:dyDescent="0.2">
      <c r="B3" t="s">
        <v>0</v>
      </c>
    </row>
    <row r="4" spans="1:31" ht="12.75" x14ac:dyDescent="0.2">
      <c r="B4" s="39" t="s">
        <v>1</v>
      </c>
      <c r="C4" s="39" t="s">
        <v>2</v>
      </c>
      <c r="D4" s="39" t="s">
        <v>3</v>
      </c>
      <c r="E4" s="39" t="s">
        <v>4</v>
      </c>
      <c r="F4" s="41" t="s">
        <v>5</v>
      </c>
      <c r="G4" s="39"/>
      <c r="H4" s="40"/>
      <c r="I4" s="43"/>
      <c r="J4" s="44"/>
      <c r="K4" s="44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13</v>
      </c>
      <c r="W4" s="40"/>
      <c r="X4" s="39" t="s">
        <v>14</v>
      </c>
      <c r="Y4" s="40"/>
      <c r="Z4" s="39" t="s">
        <v>15</v>
      </c>
      <c r="AA4" s="40"/>
      <c r="AB4" s="39" t="s">
        <v>16</v>
      </c>
      <c r="AC4" s="40"/>
      <c r="AD4" s="39" t="s">
        <v>17</v>
      </c>
      <c r="AE4" s="40"/>
    </row>
    <row r="5" spans="1:31" ht="12.75" x14ac:dyDescent="0.2">
      <c r="B5" s="40"/>
      <c r="C5" s="40"/>
      <c r="D5" s="40"/>
      <c r="E5" s="40"/>
      <c r="F5" s="42"/>
      <c r="G5" s="45" t="s">
        <v>6</v>
      </c>
      <c r="H5" s="46"/>
      <c r="I5" s="35" t="s">
        <v>7</v>
      </c>
      <c r="J5" s="36"/>
      <c r="K5" s="37" t="s">
        <v>2151</v>
      </c>
      <c r="L5" s="47"/>
      <c r="M5" s="40"/>
      <c r="N5" s="39"/>
      <c r="O5" s="40"/>
      <c r="P5" s="39"/>
      <c r="Q5" s="40"/>
      <c r="R5" s="39"/>
      <c r="S5" s="40"/>
      <c r="T5" s="39" t="s">
        <v>2141</v>
      </c>
      <c r="U5" s="40"/>
      <c r="V5" s="39" t="s">
        <v>2141</v>
      </c>
      <c r="W5" s="40"/>
      <c r="X5" s="39" t="s">
        <v>2141</v>
      </c>
      <c r="Y5" s="40"/>
      <c r="Z5" s="39" t="s">
        <v>2141</v>
      </c>
      <c r="AA5" s="40"/>
      <c r="AB5" s="39" t="s">
        <v>2141</v>
      </c>
      <c r="AC5" s="40"/>
      <c r="AD5" s="39" t="s">
        <v>2141</v>
      </c>
      <c r="AE5" s="40"/>
    </row>
    <row r="6" spans="1:31" ht="39" customHeight="1" x14ac:dyDescent="0.2">
      <c r="A6" s="24" t="s">
        <v>2150</v>
      </c>
      <c r="B6" s="40"/>
      <c r="C6" s="40"/>
      <c r="D6" s="40"/>
      <c r="E6" s="40"/>
      <c r="F6" s="42"/>
      <c r="G6" s="31" t="s">
        <v>2142</v>
      </c>
      <c r="H6" s="32" t="s">
        <v>2143</v>
      </c>
      <c r="I6" s="33" t="s">
        <v>2142</v>
      </c>
      <c r="J6" s="34" t="s">
        <v>2143</v>
      </c>
      <c r="K6" s="38"/>
      <c r="L6" s="27" t="s">
        <v>2142</v>
      </c>
      <c r="M6" s="4" t="s">
        <v>2143</v>
      </c>
      <c r="N6" s="4" t="s">
        <v>2142</v>
      </c>
      <c r="O6" s="4" t="s">
        <v>2143</v>
      </c>
      <c r="P6" s="4" t="s">
        <v>2142</v>
      </c>
      <c r="Q6" s="4" t="s">
        <v>2143</v>
      </c>
      <c r="R6" s="4" t="s">
        <v>2142</v>
      </c>
      <c r="S6" s="4" t="s">
        <v>2143</v>
      </c>
      <c r="T6" s="4" t="s">
        <v>2142</v>
      </c>
      <c r="U6" s="4" t="s">
        <v>2143</v>
      </c>
      <c r="V6" s="4" t="s">
        <v>2142</v>
      </c>
      <c r="W6" s="4" t="s">
        <v>2143</v>
      </c>
      <c r="X6" s="4" t="s">
        <v>2142</v>
      </c>
      <c r="Y6" s="4" t="s">
        <v>2143</v>
      </c>
      <c r="Z6" s="4" t="s">
        <v>2142</v>
      </c>
      <c r="AA6" s="4" t="s">
        <v>2143</v>
      </c>
      <c r="AB6" s="4" t="s">
        <v>2142</v>
      </c>
      <c r="AC6" s="4" t="s">
        <v>2143</v>
      </c>
      <c r="AD6" s="4" t="s">
        <v>2142</v>
      </c>
      <c r="AE6" s="4" t="s">
        <v>2143</v>
      </c>
    </row>
    <row r="7" spans="1:31" ht="12.75" x14ac:dyDescent="0.2">
      <c r="A7">
        <v>1</v>
      </c>
      <c r="B7" s="2" t="s">
        <v>1505</v>
      </c>
      <c r="C7" s="2" t="s">
        <v>1506</v>
      </c>
      <c r="D7" s="2" t="s">
        <v>1513</v>
      </c>
      <c r="E7" s="2" t="s">
        <v>1639</v>
      </c>
      <c r="F7" s="2">
        <v>2216306</v>
      </c>
      <c r="G7" s="3">
        <v>161</v>
      </c>
      <c r="H7" s="3">
        <v>89.73</v>
      </c>
      <c r="I7" s="28">
        <v>161</v>
      </c>
      <c r="J7" s="28">
        <v>97.72</v>
      </c>
      <c r="K7" s="28">
        <f t="shared" ref="K7:K70" si="0">H7+J7</f>
        <v>187.45</v>
      </c>
      <c r="L7" s="3"/>
      <c r="M7" s="3"/>
      <c r="N7" s="3"/>
      <c r="O7" s="3"/>
      <c r="P7" s="3">
        <v>1</v>
      </c>
      <c r="Q7" s="3">
        <v>100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12.75" x14ac:dyDescent="0.2">
      <c r="A8">
        <v>2</v>
      </c>
      <c r="B8" s="2" t="s">
        <v>315</v>
      </c>
      <c r="C8" s="2" t="s">
        <v>315</v>
      </c>
      <c r="D8" s="2" t="s">
        <v>339</v>
      </c>
      <c r="E8" s="2" t="s">
        <v>359</v>
      </c>
      <c r="F8" s="2">
        <v>400046</v>
      </c>
      <c r="G8" s="3">
        <v>77</v>
      </c>
      <c r="H8" s="3">
        <v>89.53</v>
      </c>
      <c r="I8" s="3">
        <v>77</v>
      </c>
      <c r="J8" s="3">
        <v>96.95</v>
      </c>
      <c r="K8" s="3">
        <f t="shared" si="0"/>
        <v>186.48000000000002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12.75" x14ac:dyDescent="0.2">
      <c r="A9">
        <v>3</v>
      </c>
      <c r="B9" s="2" t="s">
        <v>1106</v>
      </c>
      <c r="C9" s="2" t="s">
        <v>1106</v>
      </c>
      <c r="D9" s="2" t="s">
        <v>1164</v>
      </c>
      <c r="E9" s="2" t="s">
        <v>1182</v>
      </c>
      <c r="F9" s="2">
        <v>1690346</v>
      </c>
      <c r="G9" s="3">
        <v>53</v>
      </c>
      <c r="H9" s="3">
        <v>88.27</v>
      </c>
      <c r="I9" s="3">
        <v>53</v>
      </c>
      <c r="J9" s="3">
        <v>95.75</v>
      </c>
      <c r="K9" s="3">
        <f t="shared" si="0"/>
        <v>184.01999999999998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12.75" x14ac:dyDescent="0.2">
      <c r="A10">
        <v>4</v>
      </c>
      <c r="B10" s="2" t="s">
        <v>1505</v>
      </c>
      <c r="C10" s="2" t="s">
        <v>1506</v>
      </c>
      <c r="D10" s="2" t="s">
        <v>1513</v>
      </c>
      <c r="E10" s="2" t="s">
        <v>1529</v>
      </c>
      <c r="F10" s="2">
        <v>2202537</v>
      </c>
      <c r="G10" s="3">
        <v>62</v>
      </c>
      <c r="H10" s="3">
        <v>90.27</v>
      </c>
      <c r="I10" s="3">
        <v>62</v>
      </c>
      <c r="J10" s="3">
        <v>93</v>
      </c>
      <c r="K10" s="3">
        <f t="shared" si="0"/>
        <v>183.26999999999998</v>
      </c>
      <c r="L10" s="3"/>
      <c r="M10" s="3"/>
      <c r="N10" s="3"/>
      <c r="O10" s="3"/>
      <c r="P10" s="3">
        <v>1</v>
      </c>
      <c r="Q10" s="3">
        <v>90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12.75" x14ac:dyDescent="0.2">
      <c r="A11">
        <v>5</v>
      </c>
      <c r="B11" s="2" t="s">
        <v>171</v>
      </c>
      <c r="C11" s="2" t="s">
        <v>171</v>
      </c>
      <c r="D11" s="2" t="s">
        <v>180</v>
      </c>
      <c r="E11" s="2" t="s">
        <v>204</v>
      </c>
      <c r="F11" s="2">
        <v>200239</v>
      </c>
      <c r="G11" s="3">
        <v>79</v>
      </c>
      <c r="H11" s="3">
        <v>87.07</v>
      </c>
      <c r="I11" s="3">
        <v>79</v>
      </c>
      <c r="J11" s="3">
        <v>95.94</v>
      </c>
      <c r="K11" s="3">
        <f t="shared" si="0"/>
        <v>183.01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12.75" x14ac:dyDescent="0.2">
      <c r="A12">
        <v>6</v>
      </c>
      <c r="B12" s="2" t="s">
        <v>1838</v>
      </c>
      <c r="C12" s="2" t="s">
        <v>1838</v>
      </c>
      <c r="D12" s="2" t="s">
        <v>1903</v>
      </c>
      <c r="E12" s="2" t="s">
        <v>1905</v>
      </c>
      <c r="F12" s="2">
        <v>2400102</v>
      </c>
      <c r="G12" s="3">
        <v>53</v>
      </c>
      <c r="H12" s="3">
        <v>86.9</v>
      </c>
      <c r="I12" s="3">
        <v>53</v>
      </c>
      <c r="J12" s="3">
        <v>94.94</v>
      </c>
      <c r="K12" s="3">
        <f t="shared" si="0"/>
        <v>181.84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12.75" x14ac:dyDescent="0.2">
      <c r="A13">
        <v>7</v>
      </c>
      <c r="B13" s="2" t="s">
        <v>1505</v>
      </c>
      <c r="C13" s="2" t="s">
        <v>1506</v>
      </c>
      <c r="D13" s="2" t="s">
        <v>1513</v>
      </c>
      <c r="E13" s="2" t="s">
        <v>1595</v>
      </c>
      <c r="F13" s="2">
        <v>2211304</v>
      </c>
      <c r="G13" s="3">
        <v>59</v>
      </c>
      <c r="H13" s="3">
        <v>87.32</v>
      </c>
      <c r="I13" s="3">
        <v>59</v>
      </c>
      <c r="J13" s="3">
        <v>94.52</v>
      </c>
      <c r="K13" s="3">
        <f t="shared" si="0"/>
        <v>181.83999999999997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12.75" x14ac:dyDescent="0.2">
      <c r="A14">
        <v>8</v>
      </c>
      <c r="B14" s="2" t="s">
        <v>1505</v>
      </c>
      <c r="C14" s="2" t="s">
        <v>1506</v>
      </c>
      <c r="D14" s="2" t="s">
        <v>1513</v>
      </c>
      <c r="E14" s="2" t="s">
        <v>1677</v>
      </c>
      <c r="F14" s="2">
        <v>2221563</v>
      </c>
      <c r="G14" s="3">
        <v>88</v>
      </c>
      <c r="H14" s="3">
        <v>85.36</v>
      </c>
      <c r="I14" s="3">
        <v>88</v>
      </c>
      <c r="J14" s="3">
        <v>95.67</v>
      </c>
      <c r="K14" s="3">
        <f t="shared" si="0"/>
        <v>181.03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12.75" x14ac:dyDescent="0.2">
      <c r="A15">
        <v>9</v>
      </c>
      <c r="B15" s="2" t="s">
        <v>19</v>
      </c>
      <c r="C15" s="2" t="s">
        <v>19</v>
      </c>
      <c r="D15" s="2" t="s">
        <v>36</v>
      </c>
      <c r="E15" s="2" t="s">
        <v>41</v>
      </c>
      <c r="F15" s="2">
        <v>100200</v>
      </c>
      <c r="G15" s="3">
        <v>26</v>
      </c>
      <c r="H15" s="3">
        <v>86.37</v>
      </c>
      <c r="I15" s="3">
        <v>26</v>
      </c>
      <c r="J15" s="3">
        <v>91.31</v>
      </c>
      <c r="K15" s="3">
        <f t="shared" si="0"/>
        <v>177.68</v>
      </c>
      <c r="L15" s="3"/>
      <c r="M15" s="3"/>
      <c r="N15" s="3"/>
      <c r="O15" s="3"/>
      <c r="P15" s="3">
        <v>1</v>
      </c>
      <c r="Q15" s="3">
        <v>95</v>
      </c>
      <c r="R15" s="3"/>
      <c r="S15" s="3"/>
      <c r="T15" s="3">
        <v>5</v>
      </c>
      <c r="U15" s="3">
        <v>95.95</v>
      </c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12.75" x14ac:dyDescent="0.2">
      <c r="A16">
        <v>10</v>
      </c>
      <c r="B16" s="2" t="s">
        <v>793</v>
      </c>
      <c r="C16" s="2" t="s">
        <v>793</v>
      </c>
      <c r="D16" s="2" t="s">
        <v>798</v>
      </c>
      <c r="E16" s="2" t="s">
        <v>801</v>
      </c>
      <c r="F16" s="2">
        <v>1100320</v>
      </c>
      <c r="G16" s="3">
        <v>26</v>
      </c>
      <c r="H16" s="3">
        <v>86.29</v>
      </c>
      <c r="I16" s="3">
        <v>26</v>
      </c>
      <c r="J16" s="3">
        <v>88.56</v>
      </c>
      <c r="K16" s="3">
        <f t="shared" si="0"/>
        <v>174.85000000000002</v>
      </c>
      <c r="L16" s="3"/>
      <c r="M16" s="3"/>
      <c r="N16" s="3"/>
      <c r="O16" s="30"/>
      <c r="P16" s="29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12.75" x14ac:dyDescent="0.2">
      <c r="A17">
        <v>11</v>
      </c>
      <c r="B17" s="2" t="s">
        <v>1505</v>
      </c>
      <c r="C17" s="2" t="s">
        <v>1506</v>
      </c>
      <c r="D17" s="2" t="s">
        <v>1513</v>
      </c>
      <c r="E17" s="2" t="s">
        <v>1625</v>
      </c>
      <c r="F17" s="2">
        <v>2213506</v>
      </c>
      <c r="G17" s="3">
        <v>23</v>
      </c>
      <c r="H17" s="3">
        <v>89</v>
      </c>
      <c r="I17" s="3">
        <v>23</v>
      </c>
      <c r="J17" s="3">
        <v>85.22</v>
      </c>
      <c r="K17" s="3">
        <f t="shared" si="0"/>
        <v>174.22</v>
      </c>
      <c r="L17" s="3"/>
      <c r="M17" s="3"/>
      <c r="N17" s="3"/>
      <c r="O17" s="3"/>
      <c r="P17" s="3">
        <v>2</v>
      </c>
      <c r="Q17" s="3">
        <v>72.5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75" x14ac:dyDescent="0.2">
      <c r="A18">
        <v>12</v>
      </c>
      <c r="B18" s="2" t="s">
        <v>1305</v>
      </c>
      <c r="C18" s="2" t="s">
        <v>1305</v>
      </c>
      <c r="D18" s="2" t="s">
        <v>1328</v>
      </c>
      <c r="E18" s="2" t="s">
        <v>1332</v>
      </c>
      <c r="F18" s="2">
        <v>1806202</v>
      </c>
      <c r="G18" s="3">
        <v>55</v>
      </c>
      <c r="H18" s="3">
        <v>82.01</v>
      </c>
      <c r="I18" s="3">
        <v>55</v>
      </c>
      <c r="J18" s="3">
        <v>91.8</v>
      </c>
      <c r="K18" s="3">
        <f t="shared" si="0"/>
        <v>173.81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75" x14ac:dyDescent="0.2">
      <c r="A19">
        <v>13</v>
      </c>
      <c r="B19" s="2" t="s">
        <v>1505</v>
      </c>
      <c r="C19" s="2" t="s">
        <v>1506</v>
      </c>
      <c r="D19" s="2" t="s">
        <v>1513</v>
      </c>
      <c r="E19" s="2" t="s">
        <v>1648</v>
      </c>
      <c r="F19" s="2">
        <v>2217722</v>
      </c>
      <c r="G19" s="3">
        <v>13</v>
      </c>
      <c r="H19" s="3">
        <v>87.23</v>
      </c>
      <c r="I19" s="3">
        <v>13</v>
      </c>
      <c r="J19" s="3">
        <v>85.65</v>
      </c>
      <c r="K19" s="3">
        <f t="shared" si="0"/>
        <v>172.88</v>
      </c>
      <c r="L19" s="3"/>
      <c r="M19" s="3"/>
      <c r="N19" s="3"/>
      <c r="O19" s="3"/>
      <c r="P19" s="3">
        <v>1</v>
      </c>
      <c r="Q19" s="3">
        <v>78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75" x14ac:dyDescent="0.2">
      <c r="A20">
        <v>14</v>
      </c>
      <c r="B20" s="2" t="s">
        <v>1505</v>
      </c>
      <c r="C20" s="2" t="s">
        <v>1506</v>
      </c>
      <c r="D20" s="2" t="s">
        <v>1513</v>
      </c>
      <c r="E20" s="2" t="s">
        <v>1528</v>
      </c>
      <c r="F20" s="2">
        <v>2202536</v>
      </c>
      <c r="G20" s="3">
        <v>34</v>
      </c>
      <c r="H20" s="3">
        <v>84.19</v>
      </c>
      <c r="I20" s="3">
        <v>34</v>
      </c>
      <c r="J20" s="3">
        <v>88.1</v>
      </c>
      <c r="K20" s="3">
        <f t="shared" si="0"/>
        <v>172.29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12.75" x14ac:dyDescent="0.2">
      <c r="A21">
        <v>15</v>
      </c>
      <c r="B21" s="2" t="s">
        <v>1980</v>
      </c>
      <c r="C21" s="2" t="s">
        <v>1980</v>
      </c>
      <c r="D21" s="2" t="s">
        <v>2035</v>
      </c>
      <c r="E21" s="2" t="s">
        <v>2040</v>
      </c>
      <c r="F21" s="2">
        <v>2601029</v>
      </c>
      <c r="G21" s="3">
        <v>27</v>
      </c>
      <c r="H21" s="3">
        <v>82.8</v>
      </c>
      <c r="I21" s="3">
        <v>27</v>
      </c>
      <c r="J21" s="3">
        <v>86.67</v>
      </c>
      <c r="K21" s="3">
        <f t="shared" si="0"/>
        <v>169.47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12.75" x14ac:dyDescent="0.2">
      <c r="A22">
        <v>16</v>
      </c>
      <c r="B22" s="2" t="s">
        <v>990</v>
      </c>
      <c r="C22" s="2" t="s">
        <v>990</v>
      </c>
      <c r="D22" s="2" t="s">
        <v>1000</v>
      </c>
      <c r="E22" s="2" t="s">
        <v>1014</v>
      </c>
      <c r="F22" s="2">
        <v>1403219</v>
      </c>
      <c r="G22" s="3">
        <v>28</v>
      </c>
      <c r="H22" s="3">
        <v>79.64</v>
      </c>
      <c r="I22" s="3">
        <v>28</v>
      </c>
      <c r="J22" s="3">
        <v>88.64</v>
      </c>
      <c r="K22" s="3">
        <f t="shared" si="0"/>
        <v>168.28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12.75" x14ac:dyDescent="0.2">
      <c r="A23">
        <v>17</v>
      </c>
      <c r="B23" s="2" t="s">
        <v>904</v>
      </c>
      <c r="C23" s="2" t="s">
        <v>904</v>
      </c>
      <c r="D23" s="2" t="s">
        <v>931</v>
      </c>
      <c r="E23" s="2" t="s">
        <v>938</v>
      </c>
      <c r="F23" s="2">
        <v>1309018</v>
      </c>
      <c r="G23" s="3">
        <v>54</v>
      </c>
      <c r="H23" s="3">
        <v>79.19</v>
      </c>
      <c r="I23" s="3">
        <v>54</v>
      </c>
      <c r="J23" s="3">
        <v>87.21</v>
      </c>
      <c r="K23" s="3">
        <f t="shared" si="0"/>
        <v>166.39999999999998</v>
      </c>
      <c r="L23" s="3"/>
      <c r="M23" s="3"/>
      <c r="N23" s="3"/>
      <c r="O23" s="3"/>
      <c r="P23" s="3"/>
      <c r="Q23" s="3"/>
      <c r="R23" s="3"/>
      <c r="S23" s="3"/>
      <c r="T23" s="3">
        <v>4</v>
      </c>
      <c r="U23" s="3">
        <v>95.13</v>
      </c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12.75" x14ac:dyDescent="0.2">
      <c r="A24">
        <v>18</v>
      </c>
      <c r="B24" s="2" t="s">
        <v>2048</v>
      </c>
      <c r="C24" s="2" t="s">
        <v>2048</v>
      </c>
      <c r="D24" s="2" t="s">
        <v>2093</v>
      </c>
      <c r="E24" s="2" t="s">
        <v>2100</v>
      </c>
      <c r="F24" s="2">
        <v>2700221</v>
      </c>
      <c r="G24" s="3">
        <v>53</v>
      </c>
      <c r="H24" s="3">
        <v>80.66</v>
      </c>
      <c r="I24" s="3">
        <v>53</v>
      </c>
      <c r="J24" s="3">
        <v>84.78</v>
      </c>
      <c r="K24" s="3">
        <f t="shared" si="0"/>
        <v>165.44</v>
      </c>
      <c r="L24" s="3"/>
      <c r="M24" s="3"/>
      <c r="N24" s="3"/>
      <c r="O24" s="3"/>
      <c r="P24" s="3"/>
      <c r="Q24" s="3"/>
      <c r="R24" s="3"/>
      <c r="S24" s="3"/>
      <c r="T24" s="3">
        <v>1</v>
      </c>
      <c r="U24" s="3">
        <v>88.25</v>
      </c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12.75" x14ac:dyDescent="0.2">
      <c r="A25">
        <v>19</v>
      </c>
      <c r="B25" s="2" t="s">
        <v>1505</v>
      </c>
      <c r="C25" s="2" t="s">
        <v>1506</v>
      </c>
      <c r="D25" s="2" t="s">
        <v>1513</v>
      </c>
      <c r="E25" s="2" t="s">
        <v>1555</v>
      </c>
      <c r="F25" s="2">
        <v>2205521</v>
      </c>
      <c r="G25" s="3">
        <v>15</v>
      </c>
      <c r="H25" s="3">
        <v>80.400000000000006</v>
      </c>
      <c r="I25" s="3">
        <v>15</v>
      </c>
      <c r="J25" s="3">
        <v>84.33</v>
      </c>
      <c r="K25" s="3">
        <f t="shared" si="0"/>
        <v>164.73000000000002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12.75" x14ac:dyDescent="0.2">
      <c r="A26">
        <v>20</v>
      </c>
      <c r="B26" s="2" t="s">
        <v>1505</v>
      </c>
      <c r="C26" s="2" t="s">
        <v>1506</v>
      </c>
      <c r="D26" s="2" t="s">
        <v>1513</v>
      </c>
      <c r="E26" s="2" t="s">
        <v>1679</v>
      </c>
      <c r="F26" s="2">
        <v>2221621</v>
      </c>
      <c r="G26" s="3">
        <v>25</v>
      </c>
      <c r="H26" s="3">
        <v>75.2</v>
      </c>
      <c r="I26" s="3">
        <v>24</v>
      </c>
      <c r="J26" s="3">
        <v>89.39</v>
      </c>
      <c r="K26" s="3">
        <f t="shared" si="0"/>
        <v>164.59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12.75" x14ac:dyDescent="0.2">
      <c r="A27">
        <v>21</v>
      </c>
      <c r="B27" s="2" t="s">
        <v>1505</v>
      </c>
      <c r="C27" s="2" t="s">
        <v>1506</v>
      </c>
      <c r="D27" s="2" t="s">
        <v>1513</v>
      </c>
      <c r="E27" s="2" t="s">
        <v>1702</v>
      </c>
      <c r="F27" s="2">
        <v>2902702</v>
      </c>
      <c r="G27" s="3">
        <v>91</v>
      </c>
      <c r="H27" s="3">
        <v>85.49</v>
      </c>
      <c r="I27" s="3">
        <v>91</v>
      </c>
      <c r="J27" s="3">
        <v>78.66</v>
      </c>
      <c r="K27" s="3">
        <f t="shared" si="0"/>
        <v>164.14999999999998</v>
      </c>
      <c r="L27" s="3"/>
      <c r="M27" s="3"/>
      <c r="N27" s="3"/>
      <c r="O27" s="3"/>
      <c r="P27" s="3">
        <v>7</v>
      </c>
      <c r="Q27" s="3">
        <v>69.790000000000006</v>
      </c>
      <c r="R27" s="3"/>
      <c r="S27" s="3"/>
      <c r="T27" s="3">
        <v>2</v>
      </c>
      <c r="U27" s="3">
        <v>93.88</v>
      </c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12.75" x14ac:dyDescent="0.2">
      <c r="A28">
        <v>22</v>
      </c>
      <c r="B28" s="2" t="s">
        <v>501</v>
      </c>
      <c r="C28" s="2" t="s">
        <v>501</v>
      </c>
      <c r="D28" s="2" t="s">
        <v>513</v>
      </c>
      <c r="E28" s="2" t="s">
        <v>514</v>
      </c>
      <c r="F28" s="2">
        <v>500102</v>
      </c>
      <c r="G28" s="3">
        <v>26</v>
      </c>
      <c r="H28" s="3">
        <v>75.98</v>
      </c>
      <c r="I28" s="3">
        <v>26</v>
      </c>
      <c r="J28" s="3">
        <v>87.99</v>
      </c>
      <c r="K28" s="3">
        <f t="shared" si="0"/>
        <v>163.97</v>
      </c>
      <c r="L28" s="3"/>
      <c r="M28" s="3"/>
      <c r="N28" s="3"/>
      <c r="O28" s="3"/>
      <c r="P28" s="3"/>
      <c r="Q28" s="3"/>
      <c r="R28" s="3"/>
      <c r="S28" s="3"/>
      <c r="T28" s="3">
        <v>10</v>
      </c>
      <c r="U28" s="3">
        <v>90.45</v>
      </c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12.75" x14ac:dyDescent="0.2">
      <c r="A29">
        <v>23</v>
      </c>
      <c r="B29" s="2" t="s">
        <v>1505</v>
      </c>
      <c r="C29" s="2" t="s">
        <v>1506</v>
      </c>
      <c r="D29" s="2" t="s">
        <v>1513</v>
      </c>
      <c r="E29" s="2" t="s">
        <v>1517</v>
      </c>
      <c r="F29" s="2">
        <v>2200024</v>
      </c>
      <c r="G29" s="3">
        <v>21</v>
      </c>
      <c r="H29" s="3">
        <v>80.400000000000006</v>
      </c>
      <c r="I29" s="3">
        <v>21</v>
      </c>
      <c r="J29" s="3">
        <v>82.4</v>
      </c>
      <c r="K29" s="3">
        <f t="shared" si="0"/>
        <v>162.80000000000001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12.75" x14ac:dyDescent="0.2">
      <c r="A30">
        <v>24</v>
      </c>
      <c r="B30" s="2" t="s">
        <v>548</v>
      </c>
      <c r="C30" s="2" t="s">
        <v>548</v>
      </c>
      <c r="D30" s="2" t="s">
        <v>561</v>
      </c>
      <c r="E30" s="2" t="s">
        <v>564</v>
      </c>
      <c r="F30" s="2">
        <v>602062</v>
      </c>
      <c r="G30" s="3">
        <v>54</v>
      </c>
      <c r="H30" s="3">
        <v>77.510000000000005</v>
      </c>
      <c r="I30" s="3">
        <v>54</v>
      </c>
      <c r="J30" s="3">
        <v>84.49</v>
      </c>
      <c r="K30" s="3">
        <f t="shared" si="0"/>
        <v>162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12.75" x14ac:dyDescent="0.2">
      <c r="A31">
        <v>25</v>
      </c>
      <c r="B31" s="2" t="s">
        <v>610</v>
      </c>
      <c r="C31" s="2" t="s">
        <v>610</v>
      </c>
      <c r="D31" s="2" t="s">
        <v>611</v>
      </c>
      <c r="E31" s="2" t="s">
        <v>616</v>
      </c>
      <c r="F31" s="2">
        <v>700116</v>
      </c>
      <c r="G31" s="3">
        <v>27</v>
      </c>
      <c r="H31" s="3">
        <v>80.540000000000006</v>
      </c>
      <c r="I31" s="3">
        <v>27</v>
      </c>
      <c r="J31" s="3">
        <v>80.69</v>
      </c>
      <c r="K31" s="3">
        <f t="shared" si="0"/>
        <v>161.23000000000002</v>
      </c>
      <c r="L31" s="3"/>
      <c r="M31" s="3"/>
      <c r="N31" s="3"/>
      <c r="O31" s="3"/>
      <c r="P31" s="3"/>
      <c r="Q31" s="3"/>
      <c r="R31" s="3"/>
      <c r="S31" s="3"/>
      <c r="T31" s="3">
        <v>1</v>
      </c>
      <c r="U31" s="3">
        <v>97</v>
      </c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2.75" x14ac:dyDescent="0.2">
      <c r="A32">
        <v>26</v>
      </c>
      <c r="B32" s="2" t="s">
        <v>1505</v>
      </c>
      <c r="C32" s="2" t="s">
        <v>1506</v>
      </c>
      <c r="D32" s="2" t="s">
        <v>1513</v>
      </c>
      <c r="E32" s="2" t="s">
        <v>1591</v>
      </c>
      <c r="F32" s="2">
        <v>2211107</v>
      </c>
      <c r="G32" s="3">
        <v>103</v>
      </c>
      <c r="H32" s="3">
        <v>79.569999999999993</v>
      </c>
      <c r="I32" s="3">
        <v>103</v>
      </c>
      <c r="J32" s="3">
        <v>79.78</v>
      </c>
      <c r="K32" s="3">
        <f t="shared" si="0"/>
        <v>159.35</v>
      </c>
      <c r="L32" s="3"/>
      <c r="M32" s="3"/>
      <c r="N32" s="3"/>
      <c r="O32" s="3"/>
      <c r="P32" s="3">
        <v>4</v>
      </c>
      <c r="Q32" s="3">
        <v>72.88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12.75" x14ac:dyDescent="0.2">
      <c r="A33">
        <v>27</v>
      </c>
      <c r="B33" s="2" t="s">
        <v>1505</v>
      </c>
      <c r="C33" s="2" t="s">
        <v>1506</v>
      </c>
      <c r="D33" s="2" t="s">
        <v>1513</v>
      </c>
      <c r="E33" s="2" t="s">
        <v>1622</v>
      </c>
      <c r="F33" s="2">
        <v>2213145</v>
      </c>
      <c r="G33" s="3">
        <v>137</v>
      </c>
      <c r="H33" s="3">
        <v>80.52</v>
      </c>
      <c r="I33" s="3">
        <v>137</v>
      </c>
      <c r="J33" s="3">
        <v>78.11</v>
      </c>
      <c r="K33" s="3">
        <f t="shared" si="0"/>
        <v>158.63</v>
      </c>
      <c r="L33" s="3"/>
      <c r="M33" s="3"/>
      <c r="N33" s="3"/>
      <c r="O33" s="3"/>
      <c r="P33" s="3">
        <v>4</v>
      </c>
      <c r="Q33" s="3">
        <v>69.5</v>
      </c>
      <c r="R33" s="3">
        <v>1</v>
      </c>
      <c r="S33" s="3">
        <v>84</v>
      </c>
      <c r="T33" s="3">
        <v>3</v>
      </c>
      <c r="U33" s="3">
        <v>96.75</v>
      </c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2.75" x14ac:dyDescent="0.2">
      <c r="A34">
        <v>28</v>
      </c>
      <c r="B34" s="2" t="s">
        <v>1505</v>
      </c>
      <c r="C34" s="2" t="s">
        <v>1506</v>
      </c>
      <c r="D34" s="2" t="s">
        <v>1513</v>
      </c>
      <c r="E34" s="2" t="s">
        <v>1627</v>
      </c>
      <c r="F34" s="2">
        <v>2213721</v>
      </c>
      <c r="G34" s="3">
        <v>52</v>
      </c>
      <c r="H34" s="3">
        <v>81.05</v>
      </c>
      <c r="I34" s="3">
        <v>52</v>
      </c>
      <c r="J34" s="3">
        <v>76.42</v>
      </c>
      <c r="K34" s="3">
        <f t="shared" si="0"/>
        <v>157.47</v>
      </c>
      <c r="L34" s="3"/>
      <c r="M34" s="3"/>
      <c r="N34" s="3"/>
      <c r="O34" s="3"/>
      <c r="P34" s="3">
        <v>2</v>
      </c>
      <c r="Q34" s="3">
        <v>90</v>
      </c>
      <c r="R34" s="3"/>
      <c r="S34" s="3"/>
      <c r="T34" s="3">
        <v>5</v>
      </c>
      <c r="U34" s="3">
        <v>92.7</v>
      </c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12.75" x14ac:dyDescent="0.2">
      <c r="A35">
        <v>29</v>
      </c>
      <c r="B35" s="2" t="s">
        <v>1505</v>
      </c>
      <c r="C35" s="2" t="s">
        <v>1506</v>
      </c>
      <c r="D35" s="2" t="s">
        <v>1513</v>
      </c>
      <c r="E35" s="2" t="s">
        <v>1549</v>
      </c>
      <c r="F35" s="2">
        <v>2204549</v>
      </c>
      <c r="G35" s="3">
        <v>21</v>
      </c>
      <c r="H35" s="3">
        <v>82.17</v>
      </c>
      <c r="I35" s="3">
        <v>21</v>
      </c>
      <c r="J35" s="3">
        <v>74.150000000000006</v>
      </c>
      <c r="K35" s="3">
        <f t="shared" si="0"/>
        <v>156.32</v>
      </c>
      <c r="L35" s="3"/>
      <c r="M35" s="3"/>
      <c r="N35" s="3"/>
      <c r="O35" s="3"/>
      <c r="P35" s="3">
        <v>1</v>
      </c>
      <c r="Q35" s="3">
        <v>100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12.75" x14ac:dyDescent="0.2">
      <c r="A36">
        <v>30</v>
      </c>
      <c r="B36" s="2" t="s">
        <v>1505</v>
      </c>
      <c r="C36" s="2" t="s">
        <v>1506</v>
      </c>
      <c r="D36" s="2" t="s">
        <v>1513</v>
      </c>
      <c r="E36" s="2" t="s">
        <v>1618</v>
      </c>
      <c r="F36" s="2">
        <v>2213125</v>
      </c>
      <c r="G36" s="3">
        <v>200</v>
      </c>
      <c r="H36" s="3">
        <v>78.12</v>
      </c>
      <c r="I36" s="3">
        <v>200</v>
      </c>
      <c r="J36" s="3">
        <v>77.13</v>
      </c>
      <c r="K36" s="3">
        <f t="shared" si="0"/>
        <v>155.25</v>
      </c>
      <c r="L36" s="3"/>
      <c r="M36" s="3"/>
      <c r="N36" s="3"/>
      <c r="O36" s="3"/>
      <c r="P36" s="3">
        <v>9</v>
      </c>
      <c r="Q36" s="3">
        <v>61.56</v>
      </c>
      <c r="R36" s="3"/>
      <c r="S36" s="3"/>
      <c r="T36" s="3">
        <v>1</v>
      </c>
      <c r="U36" s="3">
        <v>100</v>
      </c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.75" x14ac:dyDescent="0.2">
      <c r="A37">
        <v>31</v>
      </c>
      <c r="B37" s="2" t="s">
        <v>315</v>
      </c>
      <c r="C37" s="2" t="s">
        <v>315</v>
      </c>
      <c r="D37" s="2" t="s">
        <v>339</v>
      </c>
      <c r="E37" s="2" t="s">
        <v>348</v>
      </c>
      <c r="F37" s="2">
        <v>400020</v>
      </c>
      <c r="G37" s="3">
        <v>145</v>
      </c>
      <c r="H37" s="3">
        <v>77.42</v>
      </c>
      <c r="I37" s="3">
        <v>145</v>
      </c>
      <c r="J37" s="3">
        <v>77.73</v>
      </c>
      <c r="K37" s="3">
        <f t="shared" si="0"/>
        <v>155.15</v>
      </c>
      <c r="L37" s="3">
        <v>1</v>
      </c>
      <c r="M37" s="3">
        <v>91</v>
      </c>
      <c r="N37" s="3">
        <v>2</v>
      </c>
      <c r="O37" s="3">
        <v>69</v>
      </c>
      <c r="P37" s="3">
        <v>4</v>
      </c>
      <c r="Q37" s="3">
        <v>40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.75" x14ac:dyDescent="0.2">
      <c r="A38">
        <v>32</v>
      </c>
      <c r="B38" s="2" t="s">
        <v>842</v>
      </c>
      <c r="C38" s="2" t="s">
        <v>842</v>
      </c>
      <c r="D38" s="2" t="s">
        <v>887</v>
      </c>
      <c r="E38" s="2" t="s">
        <v>888</v>
      </c>
      <c r="F38" s="2">
        <v>1201001</v>
      </c>
      <c r="G38" s="3">
        <v>25</v>
      </c>
      <c r="H38" s="3">
        <v>81.62</v>
      </c>
      <c r="I38" s="3">
        <v>25</v>
      </c>
      <c r="J38" s="3">
        <v>73.48</v>
      </c>
      <c r="K38" s="3">
        <f t="shared" si="0"/>
        <v>155.10000000000002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.75" x14ac:dyDescent="0.2">
      <c r="A39">
        <v>33</v>
      </c>
      <c r="B39" s="2" t="s">
        <v>1389</v>
      </c>
      <c r="C39" s="2" t="s">
        <v>1389</v>
      </c>
      <c r="D39" s="2" t="s">
        <v>1414</v>
      </c>
      <c r="E39" s="2" t="s">
        <v>1423</v>
      </c>
      <c r="F39" s="2">
        <v>2000126</v>
      </c>
      <c r="G39" s="3">
        <v>54</v>
      </c>
      <c r="H39" s="3">
        <v>77.349999999999994</v>
      </c>
      <c r="I39" s="3">
        <v>54</v>
      </c>
      <c r="J39" s="3">
        <v>77.25</v>
      </c>
      <c r="K39" s="3">
        <f t="shared" si="0"/>
        <v>154.6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2.75" x14ac:dyDescent="0.2">
      <c r="A40" s="5">
        <v>34</v>
      </c>
      <c r="B40" s="25" t="s">
        <v>171</v>
      </c>
      <c r="C40" s="25" t="s">
        <v>171</v>
      </c>
      <c r="D40" s="25" t="s">
        <v>180</v>
      </c>
      <c r="E40" s="25" t="s">
        <v>207</v>
      </c>
      <c r="F40" s="25">
        <v>200259</v>
      </c>
      <c r="G40" s="26">
        <v>22</v>
      </c>
      <c r="H40" s="26">
        <v>77.14</v>
      </c>
      <c r="I40" s="26">
        <v>21</v>
      </c>
      <c r="J40" s="26">
        <v>77.2</v>
      </c>
      <c r="K40" s="26">
        <f t="shared" si="0"/>
        <v>154.34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2.75" x14ac:dyDescent="0.2">
      <c r="A41">
        <v>35</v>
      </c>
      <c r="B41" s="2" t="s">
        <v>1505</v>
      </c>
      <c r="C41" s="2" t="s">
        <v>1506</v>
      </c>
      <c r="D41" s="2" t="s">
        <v>1513</v>
      </c>
      <c r="E41" s="2" t="s">
        <v>1592</v>
      </c>
      <c r="F41" s="2">
        <v>2211120</v>
      </c>
      <c r="G41" s="3">
        <v>102</v>
      </c>
      <c r="H41" s="3">
        <v>75.52</v>
      </c>
      <c r="I41" s="3">
        <v>102</v>
      </c>
      <c r="J41" s="3">
        <v>77.7</v>
      </c>
      <c r="K41" s="3">
        <f t="shared" si="0"/>
        <v>153.22</v>
      </c>
      <c r="L41" s="3"/>
      <c r="M41" s="3"/>
      <c r="N41" s="3"/>
      <c r="O41" s="3"/>
      <c r="P41" s="3">
        <v>3</v>
      </c>
      <c r="Q41" s="3">
        <v>94</v>
      </c>
      <c r="R41" s="3"/>
      <c r="S41" s="3"/>
      <c r="T41" s="3">
        <v>1</v>
      </c>
      <c r="U41" s="3">
        <v>100</v>
      </c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2.75" x14ac:dyDescent="0.2">
      <c r="A42">
        <v>36</v>
      </c>
      <c r="B42" s="2" t="s">
        <v>1106</v>
      </c>
      <c r="C42" s="2" t="s">
        <v>1106</v>
      </c>
      <c r="D42" s="2" t="s">
        <v>1164</v>
      </c>
      <c r="E42" s="2" t="s">
        <v>1173</v>
      </c>
      <c r="F42" s="2">
        <v>1690156</v>
      </c>
      <c r="G42" s="3">
        <v>202</v>
      </c>
      <c r="H42" s="3">
        <v>77.63</v>
      </c>
      <c r="I42" s="3">
        <v>202</v>
      </c>
      <c r="J42" s="3">
        <v>73.22</v>
      </c>
      <c r="K42" s="3">
        <f t="shared" si="0"/>
        <v>150.85</v>
      </c>
      <c r="L42" s="3"/>
      <c r="M42" s="3"/>
      <c r="N42" s="3"/>
      <c r="O42" s="3"/>
      <c r="P42" s="3"/>
      <c r="Q42" s="3"/>
      <c r="R42" s="3"/>
      <c r="S42" s="3"/>
      <c r="T42" s="3">
        <v>2</v>
      </c>
      <c r="U42" s="3">
        <v>95.75</v>
      </c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2.75" x14ac:dyDescent="0.2">
      <c r="A43">
        <v>37</v>
      </c>
      <c r="B43" s="2" t="s">
        <v>315</v>
      </c>
      <c r="C43" s="2" t="s">
        <v>315</v>
      </c>
      <c r="D43" s="2" t="s">
        <v>339</v>
      </c>
      <c r="E43" s="2" t="s">
        <v>363</v>
      </c>
      <c r="F43" s="2">
        <v>400120</v>
      </c>
      <c r="G43" s="3">
        <v>7</v>
      </c>
      <c r="H43" s="3">
        <v>78.64</v>
      </c>
      <c r="I43" s="3">
        <v>7</v>
      </c>
      <c r="J43" s="3">
        <v>71.430000000000007</v>
      </c>
      <c r="K43" s="3">
        <f t="shared" si="0"/>
        <v>150.07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2.75" x14ac:dyDescent="0.2">
      <c r="A44">
        <v>38</v>
      </c>
      <c r="B44" s="2" t="s">
        <v>1505</v>
      </c>
      <c r="C44" s="2" t="s">
        <v>1506</v>
      </c>
      <c r="D44" s="2" t="s">
        <v>1513</v>
      </c>
      <c r="E44" s="2" t="s">
        <v>1688</v>
      </c>
      <c r="F44" s="2">
        <v>2224020</v>
      </c>
      <c r="G44" s="3">
        <v>90</v>
      </c>
      <c r="H44" s="3">
        <v>79.34</v>
      </c>
      <c r="I44" s="3">
        <v>90</v>
      </c>
      <c r="J44" s="3">
        <v>70.48</v>
      </c>
      <c r="K44" s="3">
        <f t="shared" si="0"/>
        <v>149.82</v>
      </c>
      <c r="L44" s="3"/>
      <c r="M44" s="3"/>
      <c r="N44" s="3"/>
      <c r="O44" s="3"/>
      <c r="P44" s="3">
        <v>2</v>
      </c>
      <c r="Q44" s="3">
        <v>77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2.75" x14ac:dyDescent="0.2">
      <c r="A45">
        <v>39</v>
      </c>
      <c r="B45" s="2" t="s">
        <v>1505</v>
      </c>
      <c r="C45" s="2" t="s">
        <v>1506</v>
      </c>
      <c r="D45" s="2" t="s">
        <v>1513</v>
      </c>
      <c r="E45" s="2" t="s">
        <v>1597</v>
      </c>
      <c r="F45" s="2">
        <v>2211564</v>
      </c>
      <c r="G45" s="3">
        <v>38</v>
      </c>
      <c r="H45" s="3">
        <v>77.91</v>
      </c>
      <c r="I45" s="3">
        <v>39</v>
      </c>
      <c r="J45" s="3">
        <v>71.72</v>
      </c>
      <c r="K45" s="3">
        <f t="shared" si="0"/>
        <v>149.63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2.75" x14ac:dyDescent="0.2">
      <c r="A46">
        <v>40</v>
      </c>
      <c r="B46" s="2" t="s">
        <v>315</v>
      </c>
      <c r="C46" s="2" t="s">
        <v>315</v>
      </c>
      <c r="D46" s="2" t="s">
        <v>339</v>
      </c>
      <c r="E46" s="2" t="s">
        <v>26</v>
      </c>
      <c r="F46" s="2">
        <v>400022</v>
      </c>
      <c r="G46" s="3">
        <v>126</v>
      </c>
      <c r="H46" s="3">
        <v>76.94</v>
      </c>
      <c r="I46" s="3">
        <v>126</v>
      </c>
      <c r="J46" s="3">
        <v>72.11</v>
      </c>
      <c r="K46" s="3">
        <f t="shared" si="0"/>
        <v>149.05000000000001</v>
      </c>
      <c r="L46" s="3">
        <v>1</v>
      </c>
      <c r="M46" s="3">
        <v>93</v>
      </c>
      <c r="N46" s="3"/>
      <c r="O46" s="3"/>
      <c r="P46" s="3">
        <v>6</v>
      </c>
      <c r="Q46" s="3">
        <v>45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2.75" x14ac:dyDescent="0.2">
      <c r="A47">
        <v>41</v>
      </c>
      <c r="B47" s="2" t="s">
        <v>1505</v>
      </c>
      <c r="C47" s="2" t="s">
        <v>1506</v>
      </c>
      <c r="D47" s="2" t="s">
        <v>1513</v>
      </c>
      <c r="E47" s="2" t="s">
        <v>1676</v>
      </c>
      <c r="F47" s="2">
        <v>2221501</v>
      </c>
      <c r="G47" s="3">
        <v>74</v>
      </c>
      <c r="H47" s="3">
        <v>76.010000000000005</v>
      </c>
      <c r="I47" s="3">
        <v>74</v>
      </c>
      <c r="J47" s="3">
        <v>72.37</v>
      </c>
      <c r="K47" s="3">
        <f t="shared" si="0"/>
        <v>148.38</v>
      </c>
      <c r="L47" s="3"/>
      <c r="M47" s="3"/>
      <c r="N47" s="3"/>
      <c r="O47" s="3"/>
      <c r="P47" s="3">
        <v>2</v>
      </c>
      <c r="Q47" s="3">
        <v>33.75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2.75" x14ac:dyDescent="0.2">
      <c r="A48">
        <v>42</v>
      </c>
      <c r="B48" s="2" t="s">
        <v>1505</v>
      </c>
      <c r="C48" s="2" t="s">
        <v>1506</v>
      </c>
      <c r="D48" s="2" t="s">
        <v>1513</v>
      </c>
      <c r="E48" s="2" t="s">
        <v>1670</v>
      </c>
      <c r="F48" s="2">
        <v>2221031</v>
      </c>
      <c r="G48" s="3">
        <v>115</v>
      </c>
      <c r="H48" s="3">
        <v>76.27</v>
      </c>
      <c r="I48" s="3">
        <v>115</v>
      </c>
      <c r="J48" s="3">
        <v>72.099999999999994</v>
      </c>
      <c r="K48" s="3">
        <f t="shared" si="0"/>
        <v>148.37</v>
      </c>
      <c r="L48" s="3"/>
      <c r="M48" s="3"/>
      <c r="N48" s="3"/>
      <c r="O48" s="3"/>
      <c r="P48" s="3">
        <v>3</v>
      </c>
      <c r="Q48" s="3">
        <v>94.67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2.75" x14ac:dyDescent="0.2">
      <c r="A49">
        <v>43</v>
      </c>
      <c r="B49" s="2" t="s">
        <v>1259</v>
      </c>
      <c r="C49" s="2" t="s">
        <v>1259</v>
      </c>
      <c r="D49" s="2" t="s">
        <v>1288</v>
      </c>
      <c r="E49" s="2" t="s">
        <v>204</v>
      </c>
      <c r="F49" s="2">
        <v>1702609</v>
      </c>
      <c r="G49" s="3">
        <v>26</v>
      </c>
      <c r="H49" s="3">
        <v>75.12</v>
      </c>
      <c r="I49" s="3">
        <v>26</v>
      </c>
      <c r="J49" s="3">
        <v>72.989999999999995</v>
      </c>
      <c r="K49" s="3">
        <f t="shared" si="0"/>
        <v>148.11000000000001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2.75" x14ac:dyDescent="0.2">
      <c r="A50">
        <v>44</v>
      </c>
      <c r="B50" s="2" t="s">
        <v>1027</v>
      </c>
      <c r="C50" s="2" t="s">
        <v>1027</v>
      </c>
      <c r="D50" s="2" t="s">
        <v>1072</v>
      </c>
      <c r="E50" s="2" t="s">
        <v>1076</v>
      </c>
      <c r="F50" s="2">
        <v>1500130</v>
      </c>
      <c r="G50" s="3">
        <v>54</v>
      </c>
      <c r="H50" s="3">
        <v>73.540000000000006</v>
      </c>
      <c r="I50" s="3">
        <v>54</v>
      </c>
      <c r="J50" s="3">
        <v>74.17</v>
      </c>
      <c r="K50" s="3">
        <f t="shared" si="0"/>
        <v>147.71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2.75" x14ac:dyDescent="0.2">
      <c r="A51">
        <v>45</v>
      </c>
      <c r="B51" s="2" t="s">
        <v>171</v>
      </c>
      <c r="C51" s="2" t="s">
        <v>171</v>
      </c>
      <c r="D51" s="2" t="s">
        <v>180</v>
      </c>
      <c r="E51" s="2" t="s">
        <v>206</v>
      </c>
      <c r="F51" s="2">
        <v>200241</v>
      </c>
      <c r="G51" s="3">
        <v>77</v>
      </c>
      <c r="H51" s="3">
        <v>79.540000000000006</v>
      </c>
      <c r="I51" s="3">
        <v>77</v>
      </c>
      <c r="J51" s="3">
        <v>67.849999999999994</v>
      </c>
      <c r="K51" s="3">
        <f t="shared" si="0"/>
        <v>147.38999999999999</v>
      </c>
      <c r="L51" s="3"/>
      <c r="M51" s="3"/>
      <c r="N51" s="3"/>
      <c r="O51" s="3"/>
      <c r="P51" s="3">
        <v>1</v>
      </c>
      <c r="Q51" s="3">
        <v>100</v>
      </c>
      <c r="R51" s="3"/>
      <c r="S51" s="3"/>
      <c r="T51" s="3">
        <v>21</v>
      </c>
      <c r="U51" s="3">
        <v>94.45</v>
      </c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2.75" x14ac:dyDescent="0.2">
      <c r="A52">
        <v>46</v>
      </c>
      <c r="B52" s="2" t="s">
        <v>315</v>
      </c>
      <c r="C52" s="2" t="s">
        <v>315</v>
      </c>
      <c r="D52" s="2" t="s">
        <v>339</v>
      </c>
      <c r="E52" s="2" t="s">
        <v>353</v>
      </c>
      <c r="F52" s="2">
        <v>400030</v>
      </c>
      <c r="G52" s="3">
        <v>139</v>
      </c>
      <c r="H52" s="3">
        <v>74.31</v>
      </c>
      <c r="I52" s="3">
        <v>139</v>
      </c>
      <c r="J52" s="3">
        <v>73.069999999999993</v>
      </c>
      <c r="K52" s="3">
        <f t="shared" si="0"/>
        <v>147.38</v>
      </c>
      <c r="L52" s="3"/>
      <c r="M52" s="3"/>
      <c r="N52" s="3"/>
      <c r="O52" s="3"/>
      <c r="P52" s="3">
        <v>5</v>
      </c>
      <c r="Q52" s="3">
        <v>47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2.75" x14ac:dyDescent="0.2">
      <c r="A53">
        <v>47</v>
      </c>
      <c r="B53" s="2" t="s">
        <v>1505</v>
      </c>
      <c r="C53" s="2" t="s">
        <v>1506</v>
      </c>
      <c r="D53" s="2" t="s">
        <v>1513</v>
      </c>
      <c r="E53" s="2" t="s">
        <v>1519</v>
      </c>
      <c r="F53" s="2">
        <v>2201515</v>
      </c>
      <c r="G53" s="3">
        <v>17</v>
      </c>
      <c r="H53" s="3">
        <v>77.849999999999994</v>
      </c>
      <c r="I53" s="3">
        <v>17</v>
      </c>
      <c r="J53" s="3">
        <v>69.290000000000006</v>
      </c>
      <c r="K53" s="3">
        <f t="shared" si="0"/>
        <v>147.13999999999999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2.75" x14ac:dyDescent="0.2">
      <c r="A54">
        <v>48</v>
      </c>
      <c r="B54" s="2" t="s">
        <v>315</v>
      </c>
      <c r="C54" s="2" t="s">
        <v>315</v>
      </c>
      <c r="D54" s="2" t="s">
        <v>339</v>
      </c>
      <c r="E54" s="2" t="s">
        <v>354</v>
      </c>
      <c r="F54" s="2">
        <v>400031</v>
      </c>
      <c r="G54" s="3">
        <v>99</v>
      </c>
      <c r="H54" s="3">
        <v>74.97</v>
      </c>
      <c r="I54" s="3">
        <v>99</v>
      </c>
      <c r="J54" s="3">
        <v>72</v>
      </c>
      <c r="K54" s="3">
        <f t="shared" si="0"/>
        <v>146.97</v>
      </c>
      <c r="L54" s="3"/>
      <c r="M54" s="3"/>
      <c r="N54" s="3">
        <v>1</v>
      </c>
      <c r="O54" s="3">
        <v>61</v>
      </c>
      <c r="P54" s="3">
        <v>5</v>
      </c>
      <c r="Q54" s="3">
        <v>63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2.75" x14ac:dyDescent="0.2">
      <c r="A55">
        <v>49</v>
      </c>
      <c r="B55" s="2" t="s">
        <v>1505</v>
      </c>
      <c r="C55" s="2" t="s">
        <v>1506</v>
      </c>
      <c r="D55" s="2" t="s">
        <v>1513</v>
      </c>
      <c r="E55" s="2" t="s">
        <v>1698</v>
      </c>
      <c r="F55" s="2">
        <v>2224677</v>
      </c>
      <c r="G55" s="3">
        <v>20</v>
      </c>
      <c r="H55" s="3">
        <v>71.63</v>
      </c>
      <c r="I55" s="3">
        <v>20</v>
      </c>
      <c r="J55" s="3">
        <v>75.11</v>
      </c>
      <c r="K55" s="3">
        <f t="shared" si="0"/>
        <v>146.74</v>
      </c>
      <c r="L55" s="3"/>
      <c r="M55" s="3"/>
      <c r="N55" s="3"/>
      <c r="O55" s="3"/>
      <c r="P55" s="3">
        <v>3</v>
      </c>
      <c r="Q55" s="3">
        <v>80.67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2.75" x14ac:dyDescent="0.2">
      <c r="A56">
        <v>50</v>
      </c>
      <c r="B56" s="2" t="s">
        <v>1446</v>
      </c>
      <c r="C56" s="2" t="s">
        <v>1468</v>
      </c>
      <c r="D56" s="2" t="s">
        <v>1473</v>
      </c>
      <c r="E56" s="2" t="s">
        <v>1474</v>
      </c>
      <c r="F56" s="2">
        <v>2100602</v>
      </c>
      <c r="G56" s="3">
        <v>15</v>
      </c>
      <c r="H56" s="3">
        <v>75</v>
      </c>
      <c r="I56" s="3">
        <v>15</v>
      </c>
      <c r="J56" s="3">
        <v>71.569999999999993</v>
      </c>
      <c r="K56" s="3">
        <f t="shared" si="0"/>
        <v>146.57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2.75" x14ac:dyDescent="0.2">
      <c r="A57">
        <v>51</v>
      </c>
      <c r="B57" s="2" t="s">
        <v>315</v>
      </c>
      <c r="C57" s="2" t="s">
        <v>315</v>
      </c>
      <c r="D57" s="2" t="s">
        <v>339</v>
      </c>
      <c r="E57" s="2" t="s">
        <v>340</v>
      </c>
      <c r="F57" s="2">
        <v>400006</v>
      </c>
      <c r="G57" s="3">
        <v>138</v>
      </c>
      <c r="H57" s="3">
        <v>74.680000000000007</v>
      </c>
      <c r="I57" s="3">
        <v>138</v>
      </c>
      <c r="J57" s="3">
        <v>71.849999999999994</v>
      </c>
      <c r="K57" s="3">
        <f t="shared" si="0"/>
        <v>146.53</v>
      </c>
      <c r="L57" s="3"/>
      <c r="M57" s="3"/>
      <c r="N57" s="3">
        <v>2</v>
      </c>
      <c r="O57" s="3">
        <v>100</v>
      </c>
      <c r="P57" s="3">
        <v>3</v>
      </c>
      <c r="Q57" s="3">
        <v>53.33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2.75" x14ac:dyDescent="0.2">
      <c r="A58">
        <v>52</v>
      </c>
      <c r="B58" s="2" t="s">
        <v>1505</v>
      </c>
      <c r="C58" s="2" t="s">
        <v>1506</v>
      </c>
      <c r="D58" s="2" t="s">
        <v>1513</v>
      </c>
      <c r="E58" s="2" t="s">
        <v>1692</v>
      </c>
      <c r="F58" s="2">
        <v>2224073</v>
      </c>
      <c r="G58" s="3">
        <v>126</v>
      </c>
      <c r="H58" s="3">
        <v>74.83</v>
      </c>
      <c r="I58" s="3">
        <v>126</v>
      </c>
      <c r="J58" s="3">
        <v>71.510000000000005</v>
      </c>
      <c r="K58" s="3">
        <f t="shared" si="0"/>
        <v>146.34</v>
      </c>
      <c r="L58" s="3"/>
      <c r="M58" s="3"/>
      <c r="N58" s="3"/>
      <c r="O58" s="3"/>
      <c r="P58" s="3">
        <v>2</v>
      </c>
      <c r="Q58" s="3">
        <v>44</v>
      </c>
      <c r="R58" s="3"/>
      <c r="S58" s="3"/>
      <c r="T58" s="3"/>
      <c r="U58" s="3"/>
      <c r="V58" s="3"/>
      <c r="W58" s="3"/>
      <c r="X58" s="3">
        <v>1</v>
      </c>
      <c r="Y58" s="3">
        <v>90.25</v>
      </c>
      <c r="Z58" s="3"/>
      <c r="AA58" s="3"/>
      <c r="AB58" s="3"/>
      <c r="AC58" s="3"/>
      <c r="AD58" s="3"/>
      <c r="AE58" s="3"/>
    </row>
    <row r="59" spans="1:31" ht="12.75" x14ac:dyDescent="0.2">
      <c r="A59">
        <v>53</v>
      </c>
      <c r="B59" s="2" t="s">
        <v>315</v>
      </c>
      <c r="C59" s="2" t="s">
        <v>315</v>
      </c>
      <c r="D59" s="2" t="s">
        <v>339</v>
      </c>
      <c r="E59" s="2" t="s">
        <v>362</v>
      </c>
      <c r="F59" s="2">
        <v>400075</v>
      </c>
      <c r="G59" s="3">
        <v>20</v>
      </c>
      <c r="H59" s="3">
        <v>74.88</v>
      </c>
      <c r="I59" s="3">
        <v>20</v>
      </c>
      <c r="J59" s="3">
        <v>71.400000000000006</v>
      </c>
      <c r="K59" s="3">
        <f t="shared" si="0"/>
        <v>146.28</v>
      </c>
      <c r="L59" s="3"/>
      <c r="M59" s="3"/>
      <c r="N59" s="3"/>
      <c r="O59" s="3"/>
      <c r="P59" s="3"/>
      <c r="Q59" s="3"/>
      <c r="R59" s="3"/>
      <c r="S59" s="3"/>
      <c r="T59" s="3">
        <v>2</v>
      </c>
      <c r="U59" s="3">
        <v>90.13</v>
      </c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2.75" x14ac:dyDescent="0.2">
      <c r="A60">
        <v>54</v>
      </c>
      <c r="B60" s="2" t="s">
        <v>1505</v>
      </c>
      <c r="C60" s="2" t="s">
        <v>1506</v>
      </c>
      <c r="D60" s="2" t="s">
        <v>1513</v>
      </c>
      <c r="E60" s="2" t="s">
        <v>1681</v>
      </c>
      <c r="F60" s="2">
        <v>2222007</v>
      </c>
      <c r="G60" s="3">
        <v>100</v>
      </c>
      <c r="H60" s="3">
        <v>75.900000000000006</v>
      </c>
      <c r="I60" s="3">
        <v>100</v>
      </c>
      <c r="J60" s="3">
        <v>70.239999999999995</v>
      </c>
      <c r="K60" s="3">
        <f t="shared" si="0"/>
        <v>146.13999999999999</v>
      </c>
      <c r="L60" s="3"/>
      <c r="M60" s="3"/>
      <c r="N60" s="3"/>
      <c r="O60" s="3"/>
      <c r="P60" s="3">
        <v>2</v>
      </c>
      <c r="Q60" s="3">
        <v>89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2.75" x14ac:dyDescent="0.2">
      <c r="A61">
        <v>55</v>
      </c>
      <c r="B61" s="2" t="s">
        <v>421</v>
      </c>
      <c r="C61" s="2" t="s">
        <v>421</v>
      </c>
      <c r="D61" s="2" t="s">
        <v>422</v>
      </c>
      <c r="E61" s="2" t="s">
        <v>429</v>
      </c>
      <c r="F61" s="2">
        <v>300141</v>
      </c>
      <c r="G61" s="3">
        <v>23</v>
      </c>
      <c r="H61" s="3">
        <v>73.650000000000006</v>
      </c>
      <c r="I61" s="3">
        <v>23</v>
      </c>
      <c r="J61" s="3">
        <v>72.209999999999994</v>
      </c>
      <c r="K61" s="3">
        <f t="shared" si="0"/>
        <v>145.86000000000001</v>
      </c>
      <c r="L61" s="3"/>
      <c r="M61" s="3"/>
      <c r="N61" s="3"/>
      <c r="O61" s="3"/>
      <c r="P61" s="3">
        <v>1</v>
      </c>
      <c r="Q61" s="3">
        <v>75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2.75" x14ac:dyDescent="0.2">
      <c r="A62">
        <v>56</v>
      </c>
      <c r="B62" s="2" t="s">
        <v>2107</v>
      </c>
      <c r="C62" s="2" t="s">
        <v>2107</v>
      </c>
      <c r="D62" s="2" t="s">
        <v>2131</v>
      </c>
      <c r="E62" s="2" t="s">
        <v>2137</v>
      </c>
      <c r="F62" s="2">
        <v>2811516</v>
      </c>
      <c r="G62" s="3">
        <v>52</v>
      </c>
      <c r="H62" s="3">
        <v>73.91</v>
      </c>
      <c r="I62" s="3">
        <v>52</v>
      </c>
      <c r="J62" s="3">
        <v>71.540000000000006</v>
      </c>
      <c r="K62" s="3">
        <f t="shared" si="0"/>
        <v>145.44999999999999</v>
      </c>
      <c r="L62" s="3"/>
      <c r="M62" s="3"/>
      <c r="N62" s="3"/>
      <c r="O62" s="3"/>
      <c r="P62" s="3"/>
      <c r="Q62" s="3"/>
      <c r="R62" s="3"/>
      <c r="S62" s="3"/>
      <c r="T62" s="3">
        <v>1</v>
      </c>
      <c r="U62" s="3">
        <v>98.75</v>
      </c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2.75" x14ac:dyDescent="0.2">
      <c r="A63">
        <v>57</v>
      </c>
      <c r="B63" s="2" t="s">
        <v>1505</v>
      </c>
      <c r="C63" s="2" t="s">
        <v>1506</v>
      </c>
      <c r="D63" s="2" t="s">
        <v>1513</v>
      </c>
      <c r="E63" s="2" t="s">
        <v>1530</v>
      </c>
      <c r="F63" s="2">
        <v>2202574</v>
      </c>
      <c r="G63" s="3">
        <v>37</v>
      </c>
      <c r="H63" s="3">
        <v>73.459999999999994</v>
      </c>
      <c r="I63" s="3">
        <v>37</v>
      </c>
      <c r="J63" s="3">
        <v>71.69</v>
      </c>
      <c r="K63" s="3">
        <f t="shared" si="0"/>
        <v>145.14999999999998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2.75" x14ac:dyDescent="0.2">
      <c r="A64">
        <v>58</v>
      </c>
      <c r="B64" s="2" t="s">
        <v>1446</v>
      </c>
      <c r="C64" s="2" t="s">
        <v>1446</v>
      </c>
      <c r="D64" s="2" t="s">
        <v>1489</v>
      </c>
      <c r="E64" s="2" t="s">
        <v>1493</v>
      </c>
      <c r="F64" s="2">
        <v>2103321</v>
      </c>
      <c r="G64" s="3">
        <v>27</v>
      </c>
      <c r="H64" s="3">
        <v>73.2</v>
      </c>
      <c r="I64" s="3">
        <v>27</v>
      </c>
      <c r="J64" s="3">
        <v>71.81</v>
      </c>
      <c r="K64" s="3">
        <f t="shared" si="0"/>
        <v>145.01</v>
      </c>
      <c r="L64" s="3"/>
      <c r="M64" s="3"/>
      <c r="N64" s="3"/>
      <c r="O64" s="3"/>
      <c r="P64" s="3"/>
      <c r="Q64" s="3"/>
      <c r="R64" s="3"/>
      <c r="S64" s="3"/>
      <c r="T64" s="3">
        <v>7</v>
      </c>
      <c r="U64" s="3">
        <v>94.29</v>
      </c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2.75" x14ac:dyDescent="0.2">
      <c r="A65">
        <v>59</v>
      </c>
      <c r="B65" s="2" t="s">
        <v>1106</v>
      </c>
      <c r="C65" s="2" t="s">
        <v>1213</v>
      </c>
      <c r="D65" s="2" t="s">
        <v>1223</v>
      </c>
      <c r="E65" s="2" t="s">
        <v>1224</v>
      </c>
      <c r="F65" s="2">
        <v>1600018</v>
      </c>
      <c r="G65" s="3">
        <v>2</v>
      </c>
      <c r="H65" s="3">
        <v>71</v>
      </c>
      <c r="I65" s="3">
        <v>2</v>
      </c>
      <c r="J65" s="3">
        <v>73.38</v>
      </c>
      <c r="K65" s="3">
        <f t="shared" si="0"/>
        <v>144.38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2.75" x14ac:dyDescent="0.2">
      <c r="A66">
        <v>60</v>
      </c>
      <c r="B66" s="2" t="s">
        <v>1505</v>
      </c>
      <c r="C66" s="2" t="s">
        <v>1506</v>
      </c>
      <c r="D66" s="2" t="s">
        <v>1513</v>
      </c>
      <c r="E66" s="2" t="s">
        <v>1543</v>
      </c>
      <c r="F66" s="2">
        <v>2204032</v>
      </c>
      <c r="G66" s="3">
        <v>198</v>
      </c>
      <c r="H66" s="3">
        <v>76.56</v>
      </c>
      <c r="I66" s="3">
        <v>198</v>
      </c>
      <c r="J66" s="3">
        <v>67.48</v>
      </c>
      <c r="K66" s="3">
        <f t="shared" si="0"/>
        <v>144.04000000000002</v>
      </c>
      <c r="L66" s="3"/>
      <c r="M66" s="3"/>
      <c r="N66" s="3"/>
      <c r="O66" s="3"/>
      <c r="P66" s="3">
        <v>4</v>
      </c>
      <c r="Q66" s="3">
        <v>76.25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2.75" x14ac:dyDescent="0.2">
      <c r="A67">
        <v>61</v>
      </c>
      <c r="B67" s="2" t="s">
        <v>1505</v>
      </c>
      <c r="C67" s="2" t="s">
        <v>1506</v>
      </c>
      <c r="D67" s="2" t="s">
        <v>1513</v>
      </c>
      <c r="E67" s="2" t="s">
        <v>1701</v>
      </c>
      <c r="F67" s="2">
        <v>2902701</v>
      </c>
      <c r="G67" s="3">
        <v>79</v>
      </c>
      <c r="H67" s="3">
        <v>77.290000000000006</v>
      </c>
      <c r="I67" s="3">
        <v>79</v>
      </c>
      <c r="J67" s="3">
        <v>66.52</v>
      </c>
      <c r="K67" s="3">
        <f t="shared" si="0"/>
        <v>143.81</v>
      </c>
      <c r="L67" s="3"/>
      <c r="M67" s="3"/>
      <c r="N67" s="3"/>
      <c r="O67" s="3"/>
      <c r="P67" s="3">
        <v>2</v>
      </c>
      <c r="Q67" s="3">
        <v>72.25</v>
      </c>
      <c r="R67" s="3"/>
      <c r="S67" s="3"/>
      <c r="T67" s="3">
        <v>1</v>
      </c>
      <c r="U67" s="3">
        <v>97</v>
      </c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2.75" x14ac:dyDescent="0.2">
      <c r="A68">
        <v>62</v>
      </c>
      <c r="B68" s="2" t="s">
        <v>1446</v>
      </c>
      <c r="C68" s="2" t="s">
        <v>1475</v>
      </c>
      <c r="D68" s="2" t="s">
        <v>1479</v>
      </c>
      <c r="E68" s="2" t="s">
        <v>1480</v>
      </c>
      <c r="F68" s="2">
        <v>2100709</v>
      </c>
      <c r="G68" s="3">
        <v>7</v>
      </c>
      <c r="H68" s="3">
        <v>73.290000000000006</v>
      </c>
      <c r="I68" s="3">
        <v>7</v>
      </c>
      <c r="J68" s="3">
        <v>70.459999999999994</v>
      </c>
      <c r="K68" s="3">
        <f t="shared" si="0"/>
        <v>143.75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2.75" x14ac:dyDescent="0.2">
      <c r="A69">
        <v>63</v>
      </c>
      <c r="B69" s="2" t="s">
        <v>1505</v>
      </c>
      <c r="C69" s="2" t="s">
        <v>1506</v>
      </c>
      <c r="D69" s="2" t="s">
        <v>1513</v>
      </c>
      <c r="E69" s="2" t="s">
        <v>1624</v>
      </c>
      <c r="F69" s="2">
        <v>2213502</v>
      </c>
      <c r="G69" s="3">
        <v>28</v>
      </c>
      <c r="H69" s="3">
        <v>75.709999999999994</v>
      </c>
      <c r="I69" s="3">
        <v>27</v>
      </c>
      <c r="J69" s="3">
        <v>67.819999999999993</v>
      </c>
      <c r="K69" s="3">
        <f t="shared" si="0"/>
        <v>143.52999999999997</v>
      </c>
      <c r="L69" s="3"/>
      <c r="M69" s="3"/>
      <c r="N69" s="3"/>
      <c r="O69" s="3"/>
      <c r="P69" s="3"/>
      <c r="Q69" s="3"/>
      <c r="R69" s="3"/>
      <c r="S69" s="3"/>
      <c r="T69" s="3">
        <v>1</v>
      </c>
      <c r="U69" s="3">
        <v>78.5</v>
      </c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2.75" x14ac:dyDescent="0.2">
      <c r="A70">
        <v>64</v>
      </c>
      <c r="B70" s="2" t="s">
        <v>1505</v>
      </c>
      <c r="C70" s="2" t="s">
        <v>1506</v>
      </c>
      <c r="D70" s="2" t="s">
        <v>1513</v>
      </c>
      <c r="E70" s="2" t="s">
        <v>1685</v>
      </c>
      <c r="F70" s="2">
        <v>2222133</v>
      </c>
      <c r="G70" s="3">
        <v>101</v>
      </c>
      <c r="H70" s="3">
        <v>74.540000000000006</v>
      </c>
      <c r="I70" s="3">
        <v>101</v>
      </c>
      <c r="J70" s="3">
        <v>68.88</v>
      </c>
      <c r="K70" s="3">
        <f t="shared" si="0"/>
        <v>143.42000000000002</v>
      </c>
      <c r="L70" s="3"/>
      <c r="M70" s="3"/>
      <c r="N70" s="3"/>
      <c r="O70" s="3"/>
      <c r="P70" s="3">
        <v>4</v>
      </c>
      <c r="Q70" s="3">
        <v>81.88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2.75" x14ac:dyDescent="0.2">
      <c r="A71">
        <v>65</v>
      </c>
      <c r="B71" s="2" t="s">
        <v>1838</v>
      </c>
      <c r="C71" s="2" t="s">
        <v>1854</v>
      </c>
      <c r="D71" s="2" t="s">
        <v>1855</v>
      </c>
      <c r="E71" s="2" t="s">
        <v>1856</v>
      </c>
      <c r="F71" s="2">
        <v>2400262</v>
      </c>
      <c r="G71" s="3">
        <v>53</v>
      </c>
      <c r="H71" s="3">
        <v>69.8</v>
      </c>
      <c r="I71" s="3">
        <v>53</v>
      </c>
      <c r="J71" s="3">
        <v>71.98</v>
      </c>
      <c r="K71" s="3">
        <f t="shared" ref="K71:K134" si="1">H71+J71</f>
        <v>141.78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2.75" x14ac:dyDescent="0.2">
      <c r="A72">
        <v>66</v>
      </c>
      <c r="B72" s="2" t="s">
        <v>315</v>
      </c>
      <c r="C72" s="2" t="s">
        <v>315</v>
      </c>
      <c r="D72" s="2" t="s">
        <v>339</v>
      </c>
      <c r="E72" s="2" t="s">
        <v>357</v>
      </c>
      <c r="F72" s="2">
        <v>400034</v>
      </c>
      <c r="G72" s="3">
        <v>156</v>
      </c>
      <c r="H72" s="3">
        <v>72.88</v>
      </c>
      <c r="I72" s="3">
        <v>156</v>
      </c>
      <c r="J72" s="3">
        <v>68.84</v>
      </c>
      <c r="K72" s="3">
        <f t="shared" si="1"/>
        <v>141.72</v>
      </c>
      <c r="L72" s="3">
        <v>1</v>
      </c>
      <c r="M72" s="3">
        <v>97</v>
      </c>
      <c r="N72" s="3"/>
      <c r="O72" s="3"/>
      <c r="P72" s="3">
        <v>9</v>
      </c>
      <c r="Q72" s="3">
        <v>61.67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2.75" x14ac:dyDescent="0.2">
      <c r="A73">
        <v>67</v>
      </c>
      <c r="B73" s="2" t="s">
        <v>1505</v>
      </c>
      <c r="C73" s="2" t="s">
        <v>1506</v>
      </c>
      <c r="D73" s="2" t="s">
        <v>1513</v>
      </c>
      <c r="E73" s="2" t="s">
        <v>1613</v>
      </c>
      <c r="F73" s="2">
        <v>2213010</v>
      </c>
      <c r="G73" s="3">
        <v>91</v>
      </c>
      <c r="H73" s="3">
        <v>71.23</v>
      </c>
      <c r="I73" s="3">
        <v>91</v>
      </c>
      <c r="J73" s="3">
        <v>70.13</v>
      </c>
      <c r="K73" s="3">
        <f t="shared" si="1"/>
        <v>141.36000000000001</v>
      </c>
      <c r="L73" s="3"/>
      <c r="M73" s="3"/>
      <c r="N73" s="3"/>
      <c r="O73" s="3"/>
      <c r="P73" s="3">
        <v>1</v>
      </c>
      <c r="Q73" s="3">
        <v>39</v>
      </c>
      <c r="R73" s="3">
        <v>1</v>
      </c>
      <c r="S73" s="3">
        <v>92</v>
      </c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2.75" x14ac:dyDescent="0.2">
      <c r="A74">
        <v>68</v>
      </c>
      <c r="B74" s="2" t="s">
        <v>1505</v>
      </c>
      <c r="C74" s="2" t="s">
        <v>1506</v>
      </c>
      <c r="D74" s="2" t="s">
        <v>1513</v>
      </c>
      <c r="E74" s="2" t="s">
        <v>1687</v>
      </c>
      <c r="F74" s="2">
        <v>2223055</v>
      </c>
      <c r="G74" s="3">
        <v>179</v>
      </c>
      <c r="H74" s="3">
        <v>72.06</v>
      </c>
      <c r="I74" s="3">
        <v>179</v>
      </c>
      <c r="J74" s="3">
        <v>68.900000000000006</v>
      </c>
      <c r="K74" s="3">
        <f t="shared" si="1"/>
        <v>140.96</v>
      </c>
      <c r="L74" s="3"/>
      <c r="M74" s="3"/>
      <c r="N74" s="3"/>
      <c r="O74" s="3"/>
      <c r="P74" s="3">
        <v>5</v>
      </c>
      <c r="Q74" s="3">
        <v>83</v>
      </c>
      <c r="R74" s="3"/>
      <c r="S74" s="3"/>
      <c r="T74" s="3">
        <v>6</v>
      </c>
      <c r="U74" s="3">
        <v>95.63</v>
      </c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2.75" x14ac:dyDescent="0.2">
      <c r="A75">
        <v>69</v>
      </c>
      <c r="B75" s="2" t="s">
        <v>1838</v>
      </c>
      <c r="C75" s="2" t="s">
        <v>1838</v>
      </c>
      <c r="D75" s="2" t="s">
        <v>1903</v>
      </c>
      <c r="E75" s="2" t="s">
        <v>1909</v>
      </c>
      <c r="F75" s="2">
        <v>2400123</v>
      </c>
      <c r="G75" s="3">
        <v>109</v>
      </c>
      <c r="H75" s="3">
        <v>75.59</v>
      </c>
      <c r="I75" s="3">
        <v>109</v>
      </c>
      <c r="J75" s="3">
        <v>65.069999999999993</v>
      </c>
      <c r="K75" s="3">
        <f t="shared" si="1"/>
        <v>140.66</v>
      </c>
      <c r="L75" s="3"/>
      <c r="M75" s="3"/>
      <c r="N75" s="3"/>
      <c r="O75" s="3"/>
      <c r="P75" s="3"/>
      <c r="Q75" s="3"/>
      <c r="R75" s="3"/>
      <c r="S75" s="3"/>
      <c r="T75" s="3">
        <v>2</v>
      </c>
      <c r="U75" s="3">
        <v>95.75</v>
      </c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2.75" x14ac:dyDescent="0.2">
      <c r="A76">
        <v>70</v>
      </c>
      <c r="B76" s="2" t="s">
        <v>1742</v>
      </c>
      <c r="C76" s="2" t="s">
        <v>1812</v>
      </c>
      <c r="D76" s="2" t="s">
        <v>1813</v>
      </c>
      <c r="E76" s="2" t="s">
        <v>1814</v>
      </c>
      <c r="F76" s="2">
        <v>2300131</v>
      </c>
      <c r="G76" s="3">
        <v>26</v>
      </c>
      <c r="H76" s="3">
        <v>69.150000000000006</v>
      </c>
      <c r="I76" s="3">
        <v>26</v>
      </c>
      <c r="J76" s="3">
        <v>70.92</v>
      </c>
      <c r="K76" s="3">
        <f t="shared" si="1"/>
        <v>140.07</v>
      </c>
      <c r="L76" s="3"/>
      <c r="M76" s="3"/>
      <c r="N76" s="3"/>
      <c r="O76" s="3"/>
      <c r="P76" s="3"/>
      <c r="Q76" s="3"/>
      <c r="R76" s="3"/>
      <c r="S76" s="3"/>
      <c r="T76" s="3">
        <v>20</v>
      </c>
      <c r="U76" s="3">
        <v>93.96</v>
      </c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12.75" x14ac:dyDescent="0.2">
      <c r="A77">
        <v>71</v>
      </c>
      <c r="B77" s="2" t="s">
        <v>1305</v>
      </c>
      <c r="C77" s="2" t="s">
        <v>1305</v>
      </c>
      <c r="D77" s="2" t="s">
        <v>1328</v>
      </c>
      <c r="E77" s="2" t="s">
        <v>183</v>
      </c>
      <c r="F77" s="2">
        <v>1806102</v>
      </c>
      <c r="G77" s="3">
        <v>78</v>
      </c>
      <c r="H77" s="3">
        <v>74.7</v>
      </c>
      <c r="I77" s="3">
        <v>78</v>
      </c>
      <c r="J77" s="3">
        <v>64.56</v>
      </c>
      <c r="K77" s="3">
        <f t="shared" si="1"/>
        <v>139.26</v>
      </c>
      <c r="L77" s="3"/>
      <c r="M77" s="3"/>
      <c r="N77" s="3"/>
      <c r="O77" s="3"/>
      <c r="P77" s="3"/>
      <c r="Q77" s="3"/>
      <c r="R77" s="3"/>
      <c r="S77" s="3"/>
      <c r="T77" s="3">
        <v>3</v>
      </c>
      <c r="U77" s="3">
        <v>94.25</v>
      </c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12.75" x14ac:dyDescent="0.2">
      <c r="A78">
        <v>72</v>
      </c>
      <c r="B78" s="2" t="s">
        <v>1505</v>
      </c>
      <c r="C78" s="2" t="s">
        <v>1506</v>
      </c>
      <c r="D78" s="2" t="s">
        <v>1513</v>
      </c>
      <c r="E78" s="2" t="s">
        <v>1640</v>
      </c>
      <c r="F78" s="2">
        <v>2216532</v>
      </c>
      <c r="G78" s="3">
        <v>35</v>
      </c>
      <c r="H78" s="3">
        <v>72.34</v>
      </c>
      <c r="I78" s="3">
        <v>34</v>
      </c>
      <c r="J78" s="3">
        <v>66.91</v>
      </c>
      <c r="K78" s="3">
        <f t="shared" si="1"/>
        <v>139.25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>
        <v>19</v>
      </c>
      <c r="Y78" s="3">
        <v>84.12</v>
      </c>
      <c r="Z78" s="3"/>
      <c r="AA78" s="3"/>
      <c r="AB78" s="3"/>
      <c r="AC78" s="3"/>
      <c r="AD78" s="3"/>
      <c r="AE78" s="3"/>
    </row>
    <row r="79" spans="1:31" ht="12.75" x14ac:dyDescent="0.2">
      <c r="A79">
        <v>73</v>
      </c>
      <c r="B79" s="2" t="s">
        <v>315</v>
      </c>
      <c r="C79" s="2" t="s">
        <v>315</v>
      </c>
      <c r="D79" s="2" t="s">
        <v>339</v>
      </c>
      <c r="E79" s="2" t="s">
        <v>355</v>
      </c>
      <c r="F79" s="2">
        <v>400032</v>
      </c>
      <c r="G79" s="3">
        <v>72</v>
      </c>
      <c r="H79" s="3">
        <v>70.55</v>
      </c>
      <c r="I79" s="3">
        <v>72</v>
      </c>
      <c r="J79" s="3">
        <v>68.319999999999993</v>
      </c>
      <c r="K79" s="3">
        <f t="shared" si="1"/>
        <v>138.87</v>
      </c>
      <c r="L79" s="3"/>
      <c r="M79" s="3"/>
      <c r="N79" s="3"/>
      <c r="O79" s="3"/>
      <c r="P79" s="3">
        <v>2</v>
      </c>
      <c r="Q79" s="3">
        <v>37.5</v>
      </c>
      <c r="R79" s="3"/>
      <c r="S79" s="3"/>
      <c r="T79" s="3">
        <v>7</v>
      </c>
      <c r="U79" s="3">
        <v>93.93</v>
      </c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12.75" x14ac:dyDescent="0.2">
      <c r="A80">
        <v>74</v>
      </c>
      <c r="B80" s="2" t="s">
        <v>315</v>
      </c>
      <c r="C80" s="2" t="s">
        <v>315</v>
      </c>
      <c r="D80" s="2" t="s">
        <v>339</v>
      </c>
      <c r="E80" s="2" t="s">
        <v>141</v>
      </c>
      <c r="F80" s="2">
        <v>400040</v>
      </c>
      <c r="G80" s="3">
        <v>167</v>
      </c>
      <c r="H80" s="3">
        <v>74.180000000000007</v>
      </c>
      <c r="I80" s="3">
        <v>167</v>
      </c>
      <c r="J80" s="3">
        <v>64.67</v>
      </c>
      <c r="K80" s="3">
        <f t="shared" si="1"/>
        <v>138.85000000000002</v>
      </c>
      <c r="L80" s="3"/>
      <c r="M80" s="3"/>
      <c r="N80" s="3">
        <v>2</v>
      </c>
      <c r="O80" s="3">
        <v>75</v>
      </c>
      <c r="P80" s="3">
        <v>3</v>
      </c>
      <c r="Q80" s="3">
        <v>73.33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2.75" x14ac:dyDescent="0.2">
      <c r="A81">
        <v>75</v>
      </c>
      <c r="B81" s="2" t="s">
        <v>1505</v>
      </c>
      <c r="C81" s="2" t="s">
        <v>1506</v>
      </c>
      <c r="D81" s="2" t="s">
        <v>1513</v>
      </c>
      <c r="E81" s="2" t="s">
        <v>1673</v>
      </c>
      <c r="F81" s="2">
        <v>2221109</v>
      </c>
      <c r="G81" s="3">
        <v>114</v>
      </c>
      <c r="H81" s="3">
        <v>73.8</v>
      </c>
      <c r="I81" s="3">
        <v>114</v>
      </c>
      <c r="J81" s="3">
        <v>64.98</v>
      </c>
      <c r="K81" s="3">
        <f t="shared" si="1"/>
        <v>138.78</v>
      </c>
      <c r="L81" s="3"/>
      <c r="M81" s="3"/>
      <c r="N81" s="3"/>
      <c r="O81" s="3"/>
      <c r="P81" s="3">
        <v>2</v>
      </c>
      <c r="Q81" s="3">
        <v>89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2.75" x14ac:dyDescent="0.2">
      <c r="A82">
        <v>76</v>
      </c>
      <c r="B82" s="2" t="s">
        <v>1505</v>
      </c>
      <c r="C82" s="2" t="s">
        <v>1506</v>
      </c>
      <c r="D82" s="2" t="s">
        <v>1513</v>
      </c>
      <c r="E82" s="2" t="s">
        <v>1683</v>
      </c>
      <c r="F82" s="2">
        <v>2222038</v>
      </c>
      <c r="G82" s="3">
        <v>110</v>
      </c>
      <c r="H82" s="3">
        <v>70.56</v>
      </c>
      <c r="I82" s="3">
        <v>110</v>
      </c>
      <c r="J82" s="3">
        <v>68.22</v>
      </c>
      <c r="K82" s="3">
        <f t="shared" si="1"/>
        <v>138.78</v>
      </c>
      <c r="L82" s="3"/>
      <c r="M82" s="3"/>
      <c r="N82" s="3"/>
      <c r="O82" s="3"/>
      <c r="P82" s="3">
        <v>8</v>
      </c>
      <c r="Q82" s="3">
        <v>72.38</v>
      </c>
      <c r="R82" s="3"/>
      <c r="S82" s="3"/>
      <c r="T82" s="3">
        <v>16</v>
      </c>
      <c r="U82" s="3">
        <v>92.44</v>
      </c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2.75" x14ac:dyDescent="0.2">
      <c r="A83">
        <v>77</v>
      </c>
      <c r="B83" s="2" t="s">
        <v>1505</v>
      </c>
      <c r="C83" s="2" t="s">
        <v>1506</v>
      </c>
      <c r="D83" s="2" t="s">
        <v>1513</v>
      </c>
      <c r="E83" s="2" t="s">
        <v>1518</v>
      </c>
      <c r="F83" s="2">
        <v>2200045</v>
      </c>
      <c r="G83" s="3">
        <v>12</v>
      </c>
      <c r="H83" s="3">
        <v>76.040000000000006</v>
      </c>
      <c r="I83" s="3">
        <v>12</v>
      </c>
      <c r="J83" s="3">
        <v>62.46</v>
      </c>
      <c r="K83" s="3">
        <f t="shared" si="1"/>
        <v>138.5</v>
      </c>
      <c r="L83" s="3"/>
      <c r="M83" s="3"/>
      <c r="N83" s="3"/>
      <c r="O83" s="3"/>
      <c r="P83" s="3">
        <v>2</v>
      </c>
      <c r="Q83" s="3">
        <v>80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2.75" x14ac:dyDescent="0.2">
      <c r="A84">
        <v>78</v>
      </c>
      <c r="B84" s="2" t="s">
        <v>1505</v>
      </c>
      <c r="C84" s="2" t="s">
        <v>1506</v>
      </c>
      <c r="D84" s="2" t="s">
        <v>1513</v>
      </c>
      <c r="E84" s="2" t="s">
        <v>1638</v>
      </c>
      <c r="F84" s="2">
        <v>2216129</v>
      </c>
      <c r="G84" s="3">
        <v>82</v>
      </c>
      <c r="H84" s="3">
        <v>73.98</v>
      </c>
      <c r="I84" s="3">
        <v>82</v>
      </c>
      <c r="J84" s="3">
        <v>63.2</v>
      </c>
      <c r="K84" s="3">
        <f t="shared" si="1"/>
        <v>137.18</v>
      </c>
      <c r="L84" s="3"/>
      <c r="M84" s="3"/>
      <c r="N84" s="3"/>
      <c r="O84" s="3"/>
      <c r="P84" s="3">
        <v>5</v>
      </c>
      <c r="Q84" s="3">
        <v>79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2.75" x14ac:dyDescent="0.2">
      <c r="A85">
        <v>79</v>
      </c>
      <c r="B85" s="2" t="s">
        <v>1505</v>
      </c>
      <c r="C85" s="2" t="s">
        <v>1506</v>
      </c>
      <c r="D85" s="2" t="s">
        <v>1513</v>
      </c>
      <c r="E85" s="2" t="s">
        <v>1593</v>
      </c>
      <c r="F85" s="2">
        <v>2211122</v>
      </c>
      <c r="G85" s="3">
        <v>71</v>
      </c>
      <c r="H85" s="3">
        <v>73.88</v>
      </c>
      <c r="I85" s="3">
        <v>71</v>
      </c>
      <c r="J85" s="3">
        <v>63.15</v>
      </c>
      <c r="K85" s="3">
        <f t="shared" si="1"/>
        <v>137.03</v>
      </c>
      <c r="L85" s="3"/>
      <c r="M85" s="3"/>
      <c r="N85" s="3"/>
      <c r="O85" s="3"/>
      <c r="P85" s="3">
        <v>6</v>
      </c>
      <c r="Q85" s="3">
        <v>90.83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2.75" x14ac:dyDescent="0.2">
      <c r="A86">
        <v>80</v>
      </c>
      <c r="B86" s="2" t="s">
        <v>171</v>
      </c>
      <c r="C86" s="2" t="s">
        <v>171</v>
      </c>
      <c r="D86" s="2" t="s">
        <v>180</v>
      </c>
      <c r="E86" s="2" t="s">
        <v>187</v>
      </c>
      <c r="F86" s="2">
        <v>200213</v>
      </c>
      <c r="G86" s="3">
        <v>110</v>
      </c>
      <c r="H86" s="3">
        <v>72.73</v>
      </c>
      <c r="I86" s="3">
        <v>110</v>
      </c>
      <c r="J86" s="3">
        <v>64.09</v>
      </c>
      <c r="K86" s="3">
        <f t="shared" si="1"/>
        <v>136.82</v>
      </c>
      <c r="L86" s="3"/>
      <c r="M86" s="3"/>
      <c r="N86" s="3"/>
      <c r="O86" s="3"/>
      <c r="P86" s="3">
        <v>1</v>
      </c>
      <c r="Q86" s="3">
        <v>95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12.75" x14ac:dyDescent="0.2">
      <c r="A87">
        <v>81</v>
      </c>
      <c r="B87" s="2" t="s">
        <v>1505</v>
      </c>
      <c r="C87" s="2" t="s">
        <v>1506</v>
      </c>
      <c r="D87" s="2" t="s">
        <v>1513</v>
      </c>
      <c r="E87" s="2" t="s">
        <v>1520</v>
      </c>
      <c r="F87" s="2">
        <v>2202002</v>
      </c>
      <c r="G87" s="3">
        <v>136</v>
      </c>
      <c r="H87" s="3">
        <v>76.48</v>
      </c>
      <c r="I87" s="3">
        <v>136</v>
      </c>
      <c r="J87" s="3">
        <v>60.26</v>
      </c>
      <c r="K87" s="3">
        <f t="shared" si="1"/>
        <v>136.74</v>
      </c>
      <c r="L87" s="3"/>
      <c r="M87" s="3"/>
      <c r="N87" s="3"/>
      <c r="O87" s="3"/>
      <c r="P87" s="3">
        <v>6</v>
      </c>
      <c r="Q87" s="3">
        <v>74.17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12.75" x14ac:dyDescent="0.2">
      <c r="A88">
        <v>82</v>
      </c>
      <c r="B88" s="2" t="s">
        <v>315</v>
      </c>
      <c r="C88" s="2" t="s">
        <v>315</v>
      </c>
      <c r="D88" s="2" t="s">
        <v>339</v>
      </c>
      <c r="E88" s="2" t="s">
        <v>342</v>
      </c>
      <c r="F88" s="2">
        <v>400008</v>
      </c>
      <c r="G88" s="3">
        <v>144</v>
      </c>
      <c r="H88" s="3">
        <v>70.239999999999995</v>
      </c>
      <c r="I88" s="3">
        <v>144</v>
      </c>
      <c r="J88" s="3">
        <v>66.290000000000006</v>
      </c>
      <c r="K88" s="3">
        <f t="shared" si="1"/>
        <v>136.53</v>
      </c>
      <c r="L88" s="3">
        <v>2</v>
      </c>
      <c r="M88" s="3">
        <v>99.5</v>
      </c>
      <c r="N88" s="3">
        <v>1</v>
      </c>
      <c r="O88" s="3">
        <v>100</v>
      </c>
      <c r="P88" s="3">
        <v>7</v>
      </c>
      <c r="Q88" s="3">
        <v>68.569999999999993</v>
      </c>
      <c r="R88" s="3"/>
      <c r="S88" s="3"/>
      <c r="T88" s="3">
        <v>1</v>
      </c>
      <c r="U88" s="3">
        <v>86.75</v>
      </c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12.75" x14ac:dyDescent="0.2">
      <c r="A89">
        <v>83</v>
      </c>
      <c r="B89" s="2" t="s">
        <v>315</v>
      </c>
      <c r="C89" s="2" t="s">
        <v>315</v>
      </c>
      <c r="D89" s="2" t="s">
        <v>339</v>
      </c>
      <c r="E89" s="2" t="s">
        <v>366</v>
      </c>
      <c r="F89" s="2">
        <v>403536</v>
      </c>
      <c r="G89" s="3">
        <v>162</v>
      </c>
      <c r="H89" s="3">
        <v>72.180000000000007</v>
      </c>
      <c r="I89" s="3">
        <v>162</v>
      </c>
      <c r="J89" s="3">
        <v>64.12</v>
      </c>
      <c r="K89" s="3">
        <f t="shared" si="1"/>
        <v>136.30000000000001</v>
      </c>
      <c r="L89" s="3"/>
      <c r="M89" s="3"/>
      <c r="N89" s="3">
        <v>6</v>
      </c>
      <c r="O89" s="3">
        <v>60.67</v>
      </c>
      <c r="P89" s="3">
        <v>8</v>
      </c>
      <c r="Q89" s="3">
        <v>56.25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12.75" x14ac:dyDescent="0.2">
      <c r="A90">
        <v>84</v>
      </c>
      <c r="B90" s="2" t="s">
        <v>699</v>
      </c>
      <c r="C90" s="2" t="s">
        <v>700</v>
      </c>
      <c r="D90" s="2" t="s">
        <v>707</v>
      </c>
      <c r="E90" s="2" t="s">
        <v>313</v>
      </c>
      <c r="F90" s="2">
        <v>909211</v>
      </c>
      <c r="G90" s="3">
        <v>1</v>
      </c>
      <c r="H90" s="3">
        <v>71.5</v>
      </c>
      <c r="I90" s="3">
        <v>1</v>
      </c>
      <c r="J90" s="3">
        <v>64.5</v>
      </c>
      <c r="K90" s="3">
        <f t="shared" si="1"/>
        <v>136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12.75" x14ac:dyDescent="0.2">
      <c r="A91">
        <v>85</v>
      </c>
      <c r="B91" s="2" t="s">
        <v>1505</v>
      </c>
      <c r="C91" s="2" t="s">
        <v>1506</v>
      </c>
      <c r="D91" s="2" t="s">
        <v>1513</v>
      </c>
      <c r="E91" s="2" t="s">
        <v>1579</v>
      </c>
      <c r="F91" s="2">
        <v>2209036</v>
      </c>
      <c r="G91" s="3">
        <v>101</v>
      </c>
      <c r="H91" s="3">
        <v>72.67</v>
      </c>
      <c r="I91" s="3">
        <v>101</v>
      </c>
      <c r="J91" s="3">
        <v>63.25</v>
      </c>
      <c r="K91" s="3">
        <f t="shared" si="1"/>
        <v>135.92000000000002</v>
      </c>
      <c r="L91" s="3"/>
      <c r="M91" s="3"/>
      <c r="N91" s="3"/>
      <c r="O91" s="3"/>
      <c r="P91" s="3">
        <v>4</v>
      </c>
      <c r="Q91" s="3">
        <v>82.5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12.75" x14ac:dyDescent="0.2">
      <c r="A92">
        <v>86</v>
      </c>
      <c r="B92" s="2" t="s">
        <v>1505</v>
      </c>
      <c r="C92" s="2" t="s">
        <v>1506</v>
      </c>
      <c r="D92" s="2" t="s">
        <v>1513</v>
      </c>
      <c r="E92" s="2" t="s">
        <v>1684</v>
      </c>
      <c r="F92" s="2">
        <v>2222127</v>
      </c>
      <c r="G92" s="3">
        <v>29</v>
      </c>
      <c r="H92" s="3">
        <v>73.45</v>
      </c>
      <c r="I92" s="3">
        <v>29</v>
      </c>
      <c r="J92" s="3">
        <v>61.8</v>
      </c>
      <c r="K92" s="3">
        <f t="shared" si="1"/>
        <v>135.25</v>
      </c>
      <c r="L92" s="3"/>
      <c r="M92" s="3"/>
      <c r="N92" s="3"/>
      <c r="O92" s="3"/>
      <c r="P92" s="3">
        <v>4</v>
      </c>
      <c r="Q92" s="3">
        <v>91.25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12.75" x14ac:dyDescent="0.2">
      <c r="A93">
        <v>87</v>
      </c>
      <c r="B93" s="2" t="s">
        <v>1742</v>
      </c>
      <c r="C93" s="2" t="s">
        <v>1749</v>
      </c>
      <c r="D93" s="2" t="s">
        <v>1750</v>
      </c>
      <c r="E93" s="2" t="s">
        <v>1751</v>
      </c>
      <c r="F93" s="2">
        <v>2300099</v>
      </c>
      <c r="G93" s="3">
        <v>26</v>
      </c>
      <c r="H93" s="3">
        <v>73.27</v>
      </c>
      <c r="I93" s="3">
        <v>26</v>
      </c>
      <c r="J93" s="3">
        <v>61.83</v>
      </c>
      <c r="K93" s="3">
        <f t="shared" si="1"/>
        <v>135.1</v>
      </c>
      <c r="L93" s="3"/>
      <c r="M93" s="3"/>
      <c r="N93" s="3"/>
      <c r="O93" s="3"/>
      <c r="P93" s="3"/>
      <c r="Q93" s="3"/>
      <c r="R93" s="3"/>
      <c r="S93" s="3"/>
      <c r="T93" s="3">
        <v>10</v>
      </c>
      <c r="U93" s="3">
        <v>90.18</v>
      </c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12.75" x14ac:dyDescent="0.2">
      <c r="A94">
        <v>88</v>
      </c>
      <c r="B94" s="2" t="s">
        <v>1505</v>
      </c>
      <c r="C94" s="2" t="s">
        <v>1506</v>
      </c>
      <c r="D94" s="2" t="s">
        <v>1513</v>
      </c>
      <c r="E94" s="2" t="s">
        <v>1596</v>
      </c>
      <c r="F94" s="2">
        <v>2211518</v>
      </c>
      <c r="G94" s="3">
        <v>55</v>
      </c>
      <c r="H94" s="3">
        <v>70.91</v>
      </c>
      <c r="I94" s="3">
        <v>55</v>
      </c>
      <c r="J94" s="3">
        <v>63.61</v>
      </c>
      <c r="K94" s="3">
        <f t="shared" si="1"/>
        <v>134.51999999999998</v>
      </c>
      <c r="L94" s="3">
        <v>1</v>
      </c>
      <c r="M94" s="3">
        <v>88</v>
      </c>
      <c r="N94" s="3"/>
      <c r="O94" s="3"/>
      <c r="P94" s="3">
        <v>1</v>
      </c>
      <c r="Q94" s="3">
        <v>41</v>
      </c>
      <c r="R94" s="3"/>
      <c r="S94" s="3"/>
      <c r="T94" s="3">
        <v>1</v>
      </c>
      <c r="U94" s="3">
        <v>98.75</v>
      </c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12.75" x14ac:dyDescent="0.2">
      <c r="A95">
        <v>89</v>
      </c>
      <c r="B95" s="2" t="s">
        <v>1505</v>
      </c>
      <c r="C95" s="2" t="s">
        <v>1506</v>
      </c>
      <c r="D95" s="2" t="s">
        <v>1513</v>
      </c>
      <c r="E95" s="2" t="s">
        <v>1590</v>
      </c>
      <c r="F95" s="2">
        <v>2211035</v>
      </c>
      <c r="G95" s="3">
        <v>78</v>
      </c>
      <c r="H95" s="3">
        <v>70.87</v>
      </c>
      <c r="I95" s="3">
        <v>78</v>
      </c>
      <c r="J95" s="3">
        <v>63.52</v>
      </c>
      <c r="K95" s="3">
        <f t="shared" si="1"/>
        <v>134.39000000000001</v>
      </c>
      <c r="L95" s="3"/>
      <c r="M95" s="3"/>
      <c r="N95" s="3"/>
      <c r="O95" s="3"/>
      <c r="P95" s="3">
        <v>6</v>
      </c>
      <c r="Q95" s="3">
        <v>75.42</v>
      </c>
      <c r="R95" s="3"/>
      <c r="S95" s="3"/>
      <c r="T95" s="3">
        <v>2</v>
      </c>
      <c r="U95" s="3">
        <v>96.63</v>
      </c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12.75" x14ac:dyDescent="0.2">
      <c r="A96">
        <v>90</v>
      </c>
      <c r="B96" s="2" t="s">
        <v>1305</v>
      </c>
      <c r="C96" s="2" t="s">
        <v>1305</v>
      </c>
      <c r="D96" s="2" t="s">
        <v>1328</v>
      </c>
      <c r="E96" s="2" t="s">
        <v>129</v>
      </c>
      <c r="F96" s="2">
        <v>1806207</v>
      </c>
      <c r="G96" s="3">
        <v>98</v>
      </c>
      <c r="H96" s="3">
        <v>67.760000000000005</v>
      </c>
      <c r="I96" s="3">
        <v>98</v>
      </c>
      <c r="J96" s="3">
        <v>66.599999999999994</v>
      </c>
      <c r="K96" s="3">
        <f t="shared" si="1"/>
        <v>134.36000000000001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12.75" x14ac:dyDescent="0.2">
      <c r="A97">
        <v>91</v>
      </c>
      <c r="B97" s="2" t="s">
        <v>1505</v>
      </c>
      <c r="C97" s="2" t="s">
        <v>1506</v>
      </c>
      <c r="D97" s="2" t="s">
        <v>1513</v>
      </c>
      <c r="E97" s="2" t="s">
        <v>1674</v>
      </c>
      <c r="F97" s="2">
        <v>2221138</v>
      </c>
      <c r="G97" s="3">
        <v>120</v>
      </c>
      <c r="H97" s="3">
        <v>68.739999999999995</v>
      </c>
      <c r="I97" s="3">
        <v>120</v>
      </c>
      <c r="J97" s="3">
        <v>65.59</v>
      </c>
      <c r="K97" s="3">
        <f t="shared" si="1"/>
        <v>134.32999999999998</v>
      </c>
      <c r="L97" s="3"/>
      <c r="M97" s="3"/>
      <c r="N97" s="3"/>
      <c r="O97" s="3"/>
      <c r="P97" s="3">
        <v>2</v>
      </c>
      <c r="Q97" s="3">
        <v>50.5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12.75" x14ac:dyDescent="0.2">
      <c r="A98">
        <v>92</v>
      </c>
      <c r="B98" s="2" t="s">
        <v>315</v>
      </c>
      <c r="C98" s="2" t="s">
        <v>315</v>
      </c>
      <c r="D98" s="2" t="s">
        <v>339</v>
      </c>
      <c r="E98" s="2" t="s">
        <v>360</v>
      </c>
      <c r="F98" s="2">
        <v>400047</v>
      </c>
      <c r="G98" s="3">
        <v>81</v>
      </c>
      <c r="H98" s="3">
        <v>75.7</v>
      </c>
      <c r="I98" s="3">
        <v>81</v>
      </c>
      <c r="J98" s="3">
        <v>58.35</v>
      </c>
      <c r="K98" s="3">
        <f t="shared" si="1"/>
        <v>134.05000000000001</v>
      </c>
      <c r="L98" s="3">
        <v>15</v>
      </c>
      <c r="M98" s="3">
        <v>90.6</v>
      </c>
      <c r="N98" s="3">
        <v>28</v>
      </c>
      <c r="O98" s="3">
        <v>75.86</v>
      </c>
      <c r="P98" s="3">
        <v>14</v>
      </c>
      <c r="Q98" s="3">
        <v>62.5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12.75" x14ac:dyDescent="0.2">
      <c r="A99">
        <v>93</v>
      </c>
      <c r="B99" s="2" t="s">
        <v>1106</v>
      </c>
      <c r="C99" s="2" t="s">
        <v>1106</v>
      </c>
      <c r="D99" s="2" t="s">
        <v>1164</v>
      </c>
      <c r="E99" s="2" t="s">
        <v>1101</v>
      </c>
      <c r="F99" s="2">
        <v>1690142</v>
      </c>
      <c r="G99" s="3">
        <v>98</v>
      </c>
      <c r="H99" s="3">
        <v>72.900000000000006</v>
      </c>
      <c r="I99" s="3">
        <v>98</v>
      </c>
      <c r="J99" s="3">
        <v>60.92</v>
      </c>
      <c r="K99" s="3">
        <f t="shared" si="1"/>
        <v>133.82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12.75" x14ac:dyDescent="0.2">
      <c r="A100">
        <v>94</v>
      </c>
      <c r="B100" s="2" t="s">
        <v>1505</v>
      </c>
      <c r="C100" s="2" t="s">
        <v>1506</v>
      </c>
      <c r="D100" s="2" t="s">
        <v>1513</v>
      </c>
      <c r="E100" s="2" t="s">
        <v>1637</v>
      </c>
      <c r="F100" s="2">
        <v>2216112</v>
      </c>
      <c r="G100" s="3">
        <v>136</v>
      </c>
      <c r="H100" s="3">
        <v>72</v>
      </c>
      <c r="I100" s="3">
        <v>135</v>
      </c>
      <c r="J100" s="3">
        <v>61.41</v>
      </c>
      <c r="K100" s="3">
        <f t="shared" si="1"/>
        <v>133.41</v>
      </c>
      <c r="L100" s="3"/>
      <c r="M100" s="3"/>
      <c r="N100" s="3"/>
      <c r="O100" s="3"/>
      <c r="P100" s="3">
        <v>10</v>
      </c>
      <c r="Q100" s="3">
        <v>85.4</v>
      </c>
      <c r="R100" s="3"/>
      <c r="S100" s="3"/>
      <c r="T100" s="3">
        <v>1</v>
      </c>
      <c r="U100" s="3">
        <v>89.75</v>
      </c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12.75" x14ac:dyDescent="0.2">
      <c r="A101">
        <v>95</v>
      </c>
      <c r="B101" s="2" t="s">
        <v>1505</v>
      </c>
      <c r="C101" s="2" t="s">
        <v>1506</v>
      </c>
      <c r="D101" s="2" t="s">
        <v>1513</v>
      </c>
      <c r="E101" s="2" t="s">
        <v>1693</v>
      </c>
      <c r="F101" s="2">
        <v>2224104</v>
      </c>
      <c r="G101" s="3">
        <v>111</v>
      </c>
      <c r="H101" s="3">
        <v>70.819999999999993</v>
      </c>
      <c r="I101" s="3">
        <v>111</v>
      </c>
      <c r="J101" s="3">
        <v>62.5</v>
      </c>
      <c r="K101" s="3">
        <f t="shared" si="1"/>
        <v>133.32</v>
      </c>
      <c r="L101" s="3"/>
      <c r="M101" s="3"/>
      <c r="N101" s="3"/>
      <c r="O101" s="3"/>
      <c r="P101" s="3">
        <v>2</v>
      </c>
      <c r="Q101" s="3">
        <v>55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12.75" x14ac:dyDescent="0.2">
      <c r="A102">
        <v>96</v>
      </c>
      <c r="B102" s="2" t="s">
        <v>1505</v>
      </c>
      <c r="C102" s="2" t="s">
        <v>1506</v>
      </c>
      <c r="D102" s="2" t="s">
        <v>1513</v>
      </c>
      <c r="E102" s="2" t="s">
        <v>1659</v>
      </c>
      <c r="F102" s="2">
        <v>2219143</v>
      </c>
      <c r="G102" s="3">
        <v>124</v>
      </c>
      <c r="H102" s="3">
        <v>69.75</v>
      </c>
      <c r="I102" s="3">
        <v>124</v>
      </c>
      <c r="J102" s="3">
        <v>63.53</v>
      </c>
      <c r="K102" s="3">
        <f t="shared" si="1"/>
        <v>133.28</v>
      </c>
      <c r="L102" s="3"/>
      <c r="M102" s="3"/>
      <c r="N102" s="3"/>
      <c r="O102" s="3"/>
      <c r="P102" s="3">
        <v>9</v>
      </c>
      <c r="Q102" s="3">
        <v>89.11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12.75" x14ac:dyDescent="0.2">
      <c r="A103">
        <v>97</v>
      </c>
      <c r="B103" s="2" t="s">
        <v>1505</v>
      </c>
      <c r="C103" s="2" t="s">
        <v>1506</v>
      </c>
      <c r="D103" s="2" t="s">
        <v>1513</v>
      </c>
      <c r="E103" s="2" t="s">
        <v>1576</v>
      </c>
      <c r="F103" s="2">
        <v>2209019</v>
      </c>
      <c r="G103" s="3">
        <v>90</v>
      </c>
      <c r="H103" s="3">
        <v>68.319999999999993</v>
      </c>
      <c r="I103" s="3">
        <v>90</v>
      </c>
      <c r="J103" s="3">
        <v>64.91</v>
      </c>
      <c r="K103" s="3">
        <f t="shared" si="1"/>
        <v>133.22999999999999</v>
      </c>
      <c r="L103" s="3"/>
      <c r="M103" s="3"/>
      <c r="N103" s="3"/>
      <c r="O103" s="3"/>
      <c r="P103" s="3">
        <v>6</v>
      </c>
      <c r="Q103" s="3">
        <v>64.17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12.75" x14ac:dyDescent="0.2">
      <c r="A104">
        <v>98</v>
      </c>
      <c r="B104" s="2" t="s">
        <v>1505</v>
      </c>
      <c r="C104" s="2" t="s">
        <v>1506</v>
      </c>
      <c r="D104" s="2" t="s">
        <v>1513</v>
      </c>
      <c r="E104" s="2" t="s">
        <v>1583</v>
      </c>
      <c r="F104" s="2">
        <v>2209529</v>
      </c>
      <c r="G104" s="3">
        <v>31</v>
      </c>
      <c r="H104" s="3">
        <v>78.05</v>
      </c>
      <c r="I104" s="3">
        <v>31</v>
      </c>
      <c r="J104" s="3">
        <v>55.02</v>
      </c>
      <c r="K104" s="3">
        <f t="shared" si="1"/>
        <v>133.07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12.75" x14ac:dyDescent="0.2">
      <c r="A105">
        <v>99</v>
      </c>
      <c r="B105" s="2" t="s">
        <v>1446</v>
      </c>
      <c r="C105" s="2" t="s">
        <v>1468</v>
      </c>
      <c r="D105" s="2" t="s">
        <v>131</v>
      </c>
      <c r="E105" s="2" t="s">
        <v>1471</v>
      </c>
      <c r="F105" s="2">
        <v>2100605</v>
      </c>
      <c r="G105" s="3">
        <v>7</v>
      </c>
      <c r="H105" s="3">
        <v>75.709999999999994</v>
      </c>
      <c r="I105" s="3">
        <v>7</v>
      </c>
      <c r="J105" s="3">
        <v>57.04</v>
      </c>
      <c r="K105" s="3">
        <f t="shared" si="1"/>
        <v>132.75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12.75" x14ac:dyDescent="0.2">
      <c r="A106">
        <v>100</v>
      </c>
      <c r="B106" s="2" t="s">
        <v>1505</v>
      </c>
      <c r="C106" s="2" t="s">
        <v>1506</v>
      </c>
      <c r="D106" s="2" t="s">
        <v>1513</v>
      </c>
      <c r="E106" s="2" t="s">
        <v>1567</v>
      </c>
      <c r="F106" s="2">
        <v>2208017</v>
      </c>
      <c r="G106" s="3">
        <v>82</v>
      </c>
      <c r="H106" s="3">
        <v>74.25</v>
      </c>
      <c r="I106" s="3">
        <v>82</v>
      </c>
      <c r="J106" s="3">
        <v>58.47</v>
      </c>
      <c r="K106" s="3">
        <f t="shared" si="1"/>
        <v>132.72</v>
      </c>
      <c r="L106" s="3"/>
      <c r="M106" s="3"/>
      <c r="N106" s="3"/>
      <c r="O106" s="3"/>
      <c r="P106" s="3">
        <v>6</v>
      </c>
      <c r="Q106" s="3">
        <v>84.33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2.75" x14ac:dyDescent="0.2">
      <c r="A107">
        <v>101</v>
      </c>
      <c r="B107" s="2" t="s">
        <v>1505</v>
      </c>
      <c r="C107" s="2" t="s">
        <v>1506</v>
      </c>
      <c r="D107" s="2" t="s">
        <v>1513</v>
      </c>
      <c r="E107" s="2" t="s">
        <v>1650</v>
      </c>
      <c r="F107" s="2">
        <v>2218703</v>
      </c>
      <c r="G107" s="3">
        <v>4</v>
      </c>
      <c r="H107" s="3">
        <v>74.63</v>
      </c>
      <c r="I107" s="3">
        <v>4</v>
      </c>
      <c r="J107" s="3">
        <v>58.06</v>
      </c>
      <c r="K107" s="3">
        <f t="shared" si="1"/>
        <v>132.69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12.75" x14ac:dyDescent="0.2">
      <c r="A108">
        <v>102</v>
      </c>
      <c r="B108" s="2" t="s">
        <v>171</v>
      </c>
      <c r="C108" s="2" t="s">
        <v>171</v>
      </c>
      <c r="D108" s="2" t="s">
        <v>180</v>
      </c>
      <c r="E108" s="2" t="s">
        <v>33</v>
      </c>
      <c r="F108" s="2">
        <v>200212</v>
      </c>
      <c r="G108" s="3">
        <v>77</v>
      </c>
      <c r="H108" s="3">
        <v>68.56</v>
      </c>
      <c r="I108" s="3">
        <v>76</v>
      </c>
      <c r="J108" s="3">
        <v>64</v>
      </c>
      <c r="K108" s="3">
        <f t="shared" si="1"/>
        <v>132.56</v>
      </c>
      <c r="L108" s="3">
        <v>2</v>
      </c>
      <c r="M108" s="3">
        <v>100</v>
      </c>
      <c r="N108" s="3"/>
      <c r="O108" s="3"/>
      <c r="P108" s="3"/>
      <c r="Q108" s="3"/>
      <c r="R108" s="3"/>
      <c r="S108" s="3"/>
      <c r="T108" s="3">
        <v>15</v>
      </c>
      <c r="U108" s="3">
        <v>93.08</v>
      </c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12.75" x14ac:dyDescent="0.2">
      <c r="A109">
        <v>103</v>
      </c>
      <c r="B109" s="2" t="s">
        <v>1505</v>
      </c>
      <c r="C109" s="2" t="s">
        <v>1506</v>
      </c>
      <c r="D109" s="2" t="s">
        <v>1513</v>
      </c>
      <c r="E109" s="2" t="s">
        <v>1554</v>
      </c>
      <c r="F109" s="2">
        <v>2205119</v>
      </c>
      <c r="G109" s="3">
        <v>157</v>
      </c>
      <c r="H109" s="3">
        <v>72.13</v>
      </c>
      <c r="I109" s="3">
        <v>157</v>
      </c>
      <c r="J109" s="3">
        <v>60.2</v>
      </c>
      <c r="K109" s="3">
        <f t="shared" si="1"/>
        <v>132.32999999999998</v>
      </c>
      <c r="L109" s="3"/>
      <c r="M109" s="3"/>
      <c r="N109" s="3"/>
      <c r="O109" s="3"/>
      <c r="P109" s="3">
        <v>11</v>
      </c>
      <c r="Q109" s="3">
        <v>64.36</v>
      </c>
      <c r="R109" s="3"/>
      <c r="S109" s="3"/>
      <c r="T109" s="3">
        <v>1</v>
      </c>
      <c r="U109" s="3">
        <v>94.5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12.75" x14ac:dyDescent="0.2">
      <c r="A110">
        <v>104</v>
      </c>
      <c r="B110" s="2" t="s">
        <v>1505</v>
      </c>
      <c r="C110" s="2" t="s">
        <v>1506</v>
      </c>
      <c r="D110" s="2" t="s">
        <v>1513</v>
      </c>
      <c r="E110" s="2" t="s">
        <v>1690</v>
      </c>
      <c r="F110" s="2">
        <v>2224041</v>
      </c>
      <c r="G110" s="3">
        <v>84</v>
      </c>
      <c r="H110" s="3">
        <v>66.930000000000007</v>
      </c>
      <c r="I110" s="3">
        <v>84</v>
      </c>
      <c r="J110" s="3">
        <v>65.31</v>
      </c>
      <c r="K110" s="3">
        <f t="shared" si="1"/>
        <v>132.24</v>
      </c>
      <c r="L110" s="3"/>
      <c r="M110" s="3"/>
      <c r="N110" s="3"/>
      <c r="O110" s="3"/>
      <c r="P110" s="3">
        <v>6</v>
      </c>
      <c r="Q110" s="3">
        <v>81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12.75" x14ac:dyDescent="0.2">
      <c r="A111">
        <v>105</v>
      </c>
      <c r="B111" s="2" t="s">
        <v>1446</v>
      </c>
      <c r="C111" s="2" t="s">
        <v>1457</v>
      </c>
      <c r="D111" s="2" t="s">
        <v>1464</v>
      </c>
      <c r="E111" s="2" t="s">
        <v>65</v>
      </c>
      <c r="F111" s="2">
        <v>2101007</v>
      </c>
      <c r="G111" s="3">
        <v>5</v>
      </c>
      <c r="H111" s="3">
        <v>70.7</v>
      </c>
      <c r="I111" s="3">
        <v>5</v>
      </c>
      <c r="J111" s="3">
        <v>61.35</v>
      </c>
      <c r="K111" s="3">
        <f t="shared" si="1"/>
        <v>132.05000000000001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12.75" x14ac:dyDescent="0.2">
      <c r="A112">
        <v>106</v>
      </c>
      <c r="B112" s="2" t="s">
        <v>1505</v>
      </c>
      <c r="C112" s="2" t="s">
        <v>1506</v>
      </c>
      <c r="D112" s="2" t="s">
        <v>1513</v>
      </c>
      <c r="E112" s="2" t="s">
        <v>1580</v>
      </c>
      <c r="F112" s="2">
        <v>2209051</v>
      </c>
      <c r="G112" s="3">
        <v>122</v>
      </c>
      <c r="H112" s="3">
        <v>74.37</v>
      </c>
      <c r="I112" s="3">
        <v>122</v>
      </c>
      <c r="J112" s="3">
        <v>57.39</v>
      </c>
      <c r="K112" s="3">
        <f t="shared" si="1"/>
        <v>131.76</v>
      </c>
      <c r="L112" s="3"/>
      <c r="M112" s="3"/>
      <c r="N112" s="3"/>
      <c r="O112" s="3"/>
      <c r="P112" s="3">
        <v>26</v>
      </c>
      <c r="Q112" s="3">
        <v>75.77</v>
      </c>
      <c r="R112" s="3">
        <v>1</v>
      </c>
      <c r="S112" s="3">
        <v>76</v>
      </c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12.75" x14ac:dyDescent="0.2">
      <c r="A113">
        <v>107</v>
      </c>
      <c r="B113" s="2" t="s">
        <v>1505</v>
      </c>
      <c r="C113" s="2" t="s">
        <v>1506</v>
      </c>
      <c r="D113" s="2" t="s">
        <v>1513</v>
      </c>
      <c r="E113" s="2" t="s">
        <v>1680</v>
      </c>
      <c r="F113" s="2">
        <v>2222006</v>
      </c>
      <c r="G113" s="3">
        <v>107</v>
      </c>
      <c r="H113" s="3">
        <v>71.5</v>
      </c>
      <c r="I113" s="3">
        <v>107</v>
      </c>
      <c r="J113" s="3">
        <v>60.11</v>
      </c>
      <c r="K113" s="3">
        <f t="shared" si="1"/>
        <v>131.61000000000001</v>
      </c>
      <c r="L113" s="3">
        <v>1</v>
      </c>
      <c r="M113" s="3">
        <v>81</v>
      </c>
      <c r="N113" s="3"/>
      <c r="O113" s="3"/>
      <c r="P113" s="3">
        <v>7</v>
      </c>
      <c r="Q113" s="3">
        <v>79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12.75" x14ac:dyDescent="0.2">
      <c r="A114">
        <v>108</v>
      </c>
      <c r="B114" s="2" t="s">
        <v>171</v>
      </c>
      <c r="C114" s="2" t="s">
        <v>171</v>
      </c>
      <c r="D114" s="2" t="s">
        <v>180</v>
      </c>
      <c r="E114" s="2" t="s">
        <v>181</v>
      </c>
      <c r="F114" s="2">
        <v>200205</v>
      </c>
      <c r="G114" s="3">
        <v>86</v>
      </c>
      <c r="H114" s="3">
        <v>72.37</v>
      </c>
      <c r="I114" s="3">
        <v>86</v>
      </c>
      <c r="J114" s="3">
        <v>59.21</v>
      </c>
      <c r="K114" s="3">
        <f t="shared" si="1"/>
        <v>131.58000000000001</v>
      </c>
      <c r="L114" s="3"/>
      <c r="M114" s="3"/>
      <c r="N114" s="3"/>
      <c r="O114" s="3"/>
      <c r="P114" s="3">
        <v>2</v>
      </c>
      <c r="Q114" s="3">
        <v>82.5</v>
      </c>
      <c r="R114" s="3"/>
      <c r="S114" s="3"/>
      <c r="T114" s="3">
        <v>1</v>
      </c>
      <c r="U114" s="3">
        <v>100</v>
      </c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12.75" x14ac:dyDescent="0.2">
      <c r="A115">
        <v>109</v>
      </c>
      <c r="B115" s="2" t="s">
        <v>1505</v>
      </c>
      <c r="C115" s="2" t="s">
        <v>1506</v>
      </c>
      <c r="D115" s="2" t="s">
        <v>1513</v>
      </c>
      <c r="E115" s="2" t="s">
        <v>1686</v>
      </c>
      <c r="F115" s="2">
        <v>2223008</v>
      </c>
      <c r="G115" s="3">
        <v>95</v>
      </c>
      <c r="H115" s="3">
        <v>71.69</v>
      </c>
      <c r="I115" s="3">
        <v>95</v>
      </c>
      <c r="J115" s="3">
        <v>59.74</v>
      </c>
      <c r="K115" s="3">
        <f t="shared" si="1"/>
        <v>131.43</v>
      </c>
      <c r="L115" s="3"/>
      <c r="M115" s="3"/>
      <c r="N115" s="3"/>
      <c r="O115" s="3"/>
      <c r="P115" s="3">
        <v>6</v>
      </c>
      <c r="Q115" s="3">
        <v>63.33</v>
      </c>
      <c r="R115" s="3"/>
      <c r="S115" s="3"/>
      <c r="T115" s="3">
        <v>4</v>
      </c>
      <c r="U115" s="3">
        <v>95.75</v>
      </c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12.75" x14ac:dyDescent="0.2">
      <c r="A116">
        <v>110</v>
      </c>
      <c r="B116" s="2" t="s">
        <v>635</v>
      </c>
      <c r="C116" s="2" t="s">
        <v>650</v>
      </c>
      <c r="D116" s="2" t="s">
        <v>650</v>
      </c>
      <c r="E116" s="2" t="s">
        <v>659</v>
      </c>
      <c r="F116" s="2">
        <v>800326</v>
      </c>
      <c r="G116" s="3">
        <v>2</v>
      </c>
      <c r="H116" s="3">
        <v>72.5</v>
      </c>
      <c r="I116" s="3">
        <v>2</v>
      </c>
      <c r="J116" s="3">
        <v>58.75</v>
      </c>
      <c r="K116" s="3">
        <f t="shared" si="1"/>
        <v>131.25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12.75" x14ac:dyDescent="0.2">
      <c r="A117">
        <v>111</v>
      </c>
      <c r="B117" s="2" t="s">
        <v>1106</v>
      </c>
      <c r="C117" s="2" t="s">
        <v>1106</v>
      </c>
      <c r="D117" s="2" t="s">
        <v>1164</v>
      </c>
      <c r="E117" s="2" t="s">
        <v>1170</v>
      </c>
      <c r="F117" s="2">
        <v>1690149</v>
      </c>
      <c r="G117" s="3">
        <v>76</v>
      </c>
      <c r="H117" s="3">
        <v>71.84</v>
      </c>
      <c r="I117" s="3">
        <v>76</v>
      </c>
      <c r="J117" s="3">
        <v>59.32</v>
      </c>
      <c r="K117" s="3">
        <f t="shared" si="1"/>
        <v>131.16</v>
      </c>
      <c r="L117" s="3">
        <v>2</v>
      </c>
      <c r="M117" s="3">
        <v>54.5</v>
      </c>
      <c r="N117" s="3"/>
      <c r="O117" s="3"/>
      <c r="P117" s="3"/>
      <c r="Q117" s="3"/>
      <c r="R117" s="3"/>
      <c r="S117" s="3"/>
      <c r="T117" s="3">
        <v>1</v>
      </c>
      <c r="U117" s="3">
        <v>97</v>
      </c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12.75" x14ac:dyDescent="0.2">
      <c r="A118">
        <v>112</v>
      </c>
      <c r="B118" s="2" t="s">
        <v>1505</v>
      </c>
      <c r="C118" s="2" t="s">
        <v>1506</v>
      </c>
      <c r="D118" s="2" t="s">
        <v>1513</v>
      </c>
      <c r="E118" s="2" t="s">
        <v>1547</v>
      </c>
      <c r="F118" s="2">
        <v>2204134</v>
      </c>
      <c r="G118" s="3">
        <v>74</v>
      </c>
      <c r="H118" s="3">
        <v>71.13</v>
      </c>
      <c r="I118" s="3">
        <v>74</v>
      </c>
      <c r="J118" s="3">
        <v>60.03</v>
      </c>
      <c r="K118" s="3">
        <f t="shared" si="1"/>
        <v>131.16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12.75" x14ac:dyDescent="0.2">
      <c r="A119">
        <v>113</v>
      </c>
      <c r="B119" s="2" t="s">
        <v>171</v>
      </c>
      <c r="C119" s="2" t="s">
        <v>171</v>
      </c>
      <c r="D119" s="2" t="s">
        <v>180</v>
      </c>
      <c r="E119" s="2" t="s">
        <v>124</v>
      </c>
      <c r="F119" s="2">
        <v>200214</v>
      </c>
      <c r="G119" s="3">
        <v>183</v>
      </c>
      <c r="H119" s="3">
        <v>70.989999999999995</v>
      </c>
      <c r="I119" s="3">
        <v>183</v>
      </c>
      <c r="J119" s="3">
        <v>60.04</v>
      </c>
      <c r="K119" s="3">
        <f t="shared" si="1"/>
        <v>131.03</v>
      </c>
      <c r="L119" s="3">
        <v>1</v>
      </c>
      <c r="M119" s="3">
        <v>100</v>
      </c>
      <c r="N119" s="3"/>
      <c r="O119" s="3"/>
      <c r="P119" s="3">
        <v>3</v>
      </c>
      <c r="Q119" s="3">
        <v>91.67</v>
      </c>
      <c r="R119" s="3"/>
      <c r="S119" s="3"/>
      <c r="T119" s="3">
        <v>1</v>
      </c>
      <c r="U119" s="3">
        <v>96.25</v>
      </c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12.75" x14ac:dyDescent="0.2">
      <c r="A120">
        <v>114</v>
      </c>
      <c r="B120" s="2" t="s">
        <v>1505</v>
      </c>
      <c r="C120" s="2" t="s">
        <v>1506</v>
      </c>
      <c r="D120" s="2" t="s">
        <v>1513</v>
      </c>
      <c r="E120" s="2" t="s">
        <v>1631</v>
      </c>
      <c r="F120" s="2">
        <v>2214063</v>
      </c>
      <c r="G120" s="3">
        <v>30</v>
      </c>
      <c r="H120" s="3">
        <v>73.13</v>
      </c>
      <c r="I120" s="3">
        <v>30</v>
      </c>
      <c r="J120" s="3">
        <v>57.77</v>
      </c>
      <c r="K120" s="3">
        <f t="shared" si="1"/>
        <v>130.9</v>
      </c>
      <c r="L120" s="3"/>
      <c r="M120" s="3"/>
      <c r="N120" s="3"/>
      <c r="O120" s="3"/>
      <c r="P120" s="3">
        <v>2</v>
      </c>
      <c r="Q120" s="3">
        <v>82</v>
      </c>
      <c r="R120" s="3"/>
      <c r="S120" s="3"/>
      <c r="T120" s="3">
        <v>12</v>
      </c>
      <c r="U120" s="3">
        <v>93.35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12.75" x14ac:dyDescent="0.2">
      <c r="A121">
        <v>115</v>
      </c>
      <c r="B121" s="2" t="s">
        <v>1742</v>
      </c>
      <c r="C121" s="2" t="s">
        <v>1789</v>
      </c>
      <c r="D121" s="2" t="s">
        <v>1794</v>
      </c>
      <c r="E121" s="2" t="s">
        <v>1795</v>
      </c>
      <c r="F121" s="2">
        <v>2309532</v>
      </c>
      <c r="G121" s="3">
        <v>6</v>
      </c>
      <c r="H121" s="3">
        <v>58.92</v>
      </c>
      <c r="I121" s="3">
        <v>6</v>
      </c>
      <c r="J121" s="3">
        <v>71.959999999999994</v>
      </c>
      <c r="K121" s="3">
        <f t="shared" si="1"/>
        <v>130.88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12.75" x14ac:dyDescent="0.2">
      <c r="A122">
        <v>116</v>
      </c>
      <c r="B122" s="2" t="s">
        <v>1505</v>
      </c>
      <c r="C122" s="2" t="s">
        <v>1506</v>
      </c>
      <c r="D122" s="2" t="s">
        <v>1513</v>
      </c>
      <c r="E122" s="2" t="s">
        <v>1550</v>
      </c>
      <c r="F122" s="2">
        <v>2204595</v>
      </c>
      <c r="G122" s="3">
        <v>14</v>
      </c>
      <c r="H122" s="3">
        <v>69.5</v>
      </c>
      <c r="I122" s="3">
        <v>14</v>
      </c>
      <c r="J122" s="3">
        <v>61.27</v>
      </c>
      <c r="K122" s="3">
        <f t="shared" si="1"/>
        <v>130.77000000000001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12.75" x14ac:dyDescent="0.2">
      <c r="A123">
        <v>117</v>
      </c>
      <c r="B123" s="2" t="s">
        <v>1505</v>
      </c>
      <c r="C123" s="2" t="s">
        <v>1506</v>
      </c>
      <c r="D123" s="2" t="s">
        <v>1513</v>
      </c>
      <c r="E123" s="2" t="s">
        <v>1552</v>
      </c>
      <c r="F123" s="2">
        <v>2205011</v>
      </c>
      <c r="G123" s="3">
        <v>74</v>
      </c>
      <c r="H123" s="3">
        <v>66.53</v>
      </c>
      <c r="I123" s="3">
        <v>74</v>
      </c>
      <c r="J123" s="3">
        <v>63.9</v>
      </c>
      <c r="K123" s="3">
        <f t="shared" si="1"/>
        <v>130.43</v>
      </c>
      <c r="L123" s="3">
        <v>1</v>
      </c>
      <c r="M123" s="3">
        <v>68</v>
      </c>
      <c r="N123" s="3"/>
      <c r="O123" s="3"/>
      <c r="P123" s="3">
        <v>10</v>
      </c>
      <c r="Q123" s="3">
        <v>76.5</v>
      </c>
      <c r="R123" s="3">
        <v>1</v>
      </c>
      <c r="S123" s="3">
        <v>74</v>
      </c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12.75" x14ac:dyDescent="0.2">
      <c r="A124">
        <v>118</v>
      </c>
      <c r="B124" s="2" t="s">
        <v>1505</v>
      </c>
      <c r="C124" s="2" t="s">
        <v>1506</v>
      </c>
      <c r="D124" s="2" t="s">
        <v>1513</v>
      </c>
      <c r="E124" s="2" t="s">
        <v>1541</v>
      </c>
      <c r="F124" s="2">
        <v>2204018</v>
      </c>
      <c r="G124" s="3">
        <v>200</v>
      </c>
      <c r="H124" s="3">
        <v>70.83</v>
      </c>
      <c r="I124" s="3">
        <v>200</v>
      </c>
      <c r="J124" s="3">
        <v>59.59</v>
      </c>
      <c r="K124" s="3">
        <f t="shared" si="1"/>
        <v>130.42000000000002</v>
      </c>
      <c r="L124" s="3">
        <v>1</v>
      </c>
      <c r="M124" s="3">
        <v>95</v>
      </c>
      <c r="N124" s="3"/>
      <c r="O124" s="3"/>
      <c r="P124" s="3">
        <v>13</v>
      </c>
      <c r="Q124" s="3">
        <v>80.38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12.75" x14ac:dyDescent="0.2">
      <c r="A125">
        <v>119</v>
      </c>
      <c r="B125" s="2" t="s">
        <v>1446</v>
      </c>
      <c r="C125" s="2" t="s">
        <v>1457</v>
      </c>
      <c r="D125" s="2" t="s">
        <v>1462</v>
      </c>
      <c r="E125" s="2" t="s">
        <v>210</v>
      </c>
      <c r="F125" s="2">
        <v>2101003</v>
      </c>
      <c r="G125" s="3">
        <v>11</v>
      </c>
      <c r="H125" s="3">
        <v>59.32</v>
      </c>
      <c r="I125" s="3">
        <v>11</v>
      </c>
      <c r="J125" s="3">
        <v>71.09</v>
      </c>
      <c r="K125" s="3">
        <f t="shared" si="1"/>
        <v>130.41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2.75" x14ac:dyDescent="0.2">
      <c r="A126">
        <v>120</v>
      </c>
      <c r="B126" s="2" t="s">
        <v>1505</v>
      </c>
      <c r="C126" s="2" t="s">
        <v>1506</v>
      </c>
      <c r="D126" s="2" t="s">
        <v>1513</v>
      </c>
      <c r="E126" s="2" t="s">
        <v>1571</v>
      </c>
      <c r="F126" s="2">
        <v>2208092</v>
      </c>
      <c r="G126" s="3">
        <v>70</v>
      </c>
      <c r="H126" s="3">
        <v>66.66</v>
      </c>
      <c r="I126" s="3">
        <v>68</v>
      </c>
      <c r="J126" s="3">
        <v>63.44</v>
      </c>
      <c r="K126" s="3">
        <f t="shared" si="1"/>
        <v>130.1</v>
      </c>
      <c r="L126" s="3"/>
      <c r="M126" s="3"/>
      <c r="N126" s="3"/>
      <c r="O126" s="3"/>
      <c r="P126" s="3">
        <v>3</v>
      </c>
      <c r="Q126" s="3">
        <v>92</v>
      </c>
      <c r="R126" s="3">
        <v>1</v>
      </c>
      <c r="S126" s="3">
        <v>36</v>
      </c>
      <c r="T126" s="3">
        <v>2</v>
      </c>
      <c r="U126" s="3">
        <v>92.75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2.75" x14ac:dyDescent="0.2">
      <c r="A127">
        <v>121</v>
      </c>
      <c r="B127" s="2" t="s">
        <v>1838</v>
      </c>
      <c r="C127" s="2" t="s">
        <v>1838</v>
      </c>
      <c r="D127" s="2" t="s">
        <v>1903</v>
      </c>
      <c r="E127" s="2" t="s">
        <v>1919</v>
      </c>
      <c r="F127" s="2">
        <v>2403219</v>
      </c>
      <c r="G127" s="3">
        <v>140</v>
      </c>
      <c r="H127" s="3">
        <v>73.8</v>
      </c>
      <c r="I127" s="3">
        <v>140</v>
      </c>
      <c r="J127" s="3">
        <v>56.04</v>
      </c>
      <c r="K127" s="3">
        <f t="shared" si="1"/>
        <v>129.84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2.75" x14ac:dyDescent="0.2">
      <c r="A128">
        <v>122</v>
      </c>
      <c r="B128" s="2" t="s">
        <v>1505</v>
      </c>
      <c r="C128" s="2" t="s">
        <v>1506</v>
      </c>
      <c r="D128" s="2" t="s">
        <v>1513</v>
      </c>
      <c r="E128" s="2" t="s">
        <v>1695</v>
      </c>
      <c r="F128" s="2">
        <v>2224126</v>
      </c>
      <c r="G128" s="3">
        <v>98</v>
      </c>
      <c r="H128" s="3">
        <v>67.540000000000006</v>
      </c>
      <c r="I128" s="3">
        <v>98</v>
      </c>
      <c r="J128" s="3">
        <v>62.29</v>
      </c>
      <c r="K128" s="3">
        <f t="shared" si="1"/>
        <v>129.83000000000001</v>
      </c>
      <c r="L128" s="3"/>
      <c r="M128" s="3"/>
      <c r="N128" s="3">
        <v>1</v>
      </c>
      <c r="O128" s="3">
        <v>66</v>
      </c>
      <c r="P128" s="3">
        <v>12</v>
      </c>
      <c r="Q128" s="3">
        <v>77.08</v>
      </c>
      <c r="R128" s="3">
        <v>1</v>
      </c>
      <c r="S128" s="3">
        <v>48</v>
      </c>
      <c r="T128" s="3">
        <v>1</v>
      </c>
      <c r="U128" s="3">
        <v>93.25</v>
      </c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2.75" x14ac:dyDescent="0.2">
      <c r="A129">
        <v>123</v>
      </c>
      <c r="B129" s="2" t="s">
        <v>315</v>
      </c>
      <c r="C129" s="2" t="s">
        <v>315</v>
      </c>
      <c r="D129" s="2" t="s">
        <v>339</v>
      </c>
      <c r="E129" s="2" t="s">
        <v>352</v>
      </c>
      <c r="F129" s="2">
        <v>400029</v>
      </c>
      <c r="G129" s="3">
        <v>77</v>
      </c>
      <c r="H129" s="3">
        <v>71.180000000000007</v>
      </c>
      <c r="I129" s="3">
        <v>77</v>
      </c>
      <c r="J129" s="3">
        <v>58.52</v>
      </c>
      <c r="K129" s="3">
        <f t="shared" si="1"/>
        <v>129.70000000000002</v>
      </c>
      <c r="L129" s="3"/>
      <c r="M129" s="3"/>
      <c r="N129" s="3"/>
      <c r="O129" s="3"/>
      <c r="P129" s="3">
        <v>6</v>
      </c>
      <c r="Q129" s="3">
        <v>57.5</v>
      </c>
      <c r="R129" s="3"/>
      <c r="S129" s="3"/>
      <c r="T129" s="3">
        <v>5</v>
      </c>
      <c r="U129" s="3">
        <v>95.95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2.75" x14ac:dyDescent="0.2">
      <c r="A130">
        <v>124</v>
      </c>
      <c r="B130" s="2" t="s">
        <v>1505</v>
      </c>
      <c r="C130" s="2" t="s">
        <v>1506</v>
      </c>
      <c r="D130" s="2" t="s">
        <v>1513</v>
      </c>
      <c r="E130" s="2" t="s">
        <v>1594</v>
      </c>
      <c r="F130" s="2">
        <v>2211139</v>
      </c>
      <c r="G130" s="3">
        <v>76</v>
      </c>
      <c r="H130" s="3">
        <v>67.599999999999994</v>
      </c>
      <c r="I130" s="3">
        <v>77</v>
      </c>
      <c r="J130" s="3">
        <v>62.1</v>
      </c>
      <c r="K130" s="3">
        <f t="shared" si="1"/>
        <v>129.69999999999999</v>
      </c>
      <c r="L130" s="3"/>
      <c r="M130" s="3"/>
      <c r="N130" s="3"/>
      <c r="O130" s="3"/>
      <c r="P130" s="3">
        <v>5</v>
      </c>
      <c r="Q130" s="3">
        <v>66.400000000000006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2.75" x14ac:dyDescent="0.2">
      <c r="A131">
        <v>125</v>
      </c>
      <c r="B131" s="2" t="s">
        <v>635</v>
      </c>
      <c r="C131" s="2" t="s">
        <v>650</v>
      </c>
      <c r="D131" s="2" t="s">
        <v>650</v>
      </c>
      <c r="E131" s="2" t="s">
        <v>655</v>
      </c>
      <c r="F131" s="2">
        <v>800017</v>
      </c>
      <c r="G131" s="3">
        <v>109</v>
      </c>
      <c r="H131" s="3">
        <v>72.33</v>
      </c>
      <c r="I131" s="3">
        <v>109</v>
      </c>
      <c r="J131" s="3">
        <v>57.31</v>
      </c>
      <c r="K131" s="3">
        <f t="shared" si="1"/>
        <v>129.63999999999999</v>
      </c>
      <c r="L131" s="3"/>
      <c r="M131" s="3"/>
      <c r="N131" s="3"/>
      <c r="O131" s="3"/>
      <c r="P131" s="3">
        <v>3</v>
      </c>
      <c r="Q131" s="3">
        <v>68</v>
      </c>
      <c r="R131" s="3"/>
      <c r="S131" s="3"/>
      <c r="T131" s="3">
        <v>3</v>
      </c>
      <c r="U131" s="3">
        <v>93.92</v>
      </c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2.75" x14ac:dyDescent="0.2">
      <c r="A132">
        <v>126</v>
      </c>
      <c r="B132" s="2" t="s">
        <v>1106</v>
      </c>
      <c r="C132" s="2" t="s">
        <v>1106</v>
      </c>
      <c r="D132" s="2" t="s">
        <v>1164</v>
      </c>
      <c r="E132" s="2" t="s">
        <v>1179</v>
      </c>
      <c r="F132" s="2">
        <v>1690341</v>
      </c>
      <c r="G132" s="3">
        <v>50</v>
      </c>
      <c r="H132" s="3">
        <v>72.430000000000007</v>
      </c>
      <c r="I132" s="3">
        <v>50</v>
      </c>
      <c r="J132" s="3">
        <v>57.18</v>
      </c>
      <c r="K132" s="3">
        <f t="shared" si="1"/>
        <v>129.61000000000001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2.75" x14ac:dyDescent="0.2">
      <c r="A133">
        <v>127</v>
      </c>
      <c r="B133" s="2" t="s">
        <v>1389</v>
      </c>
      <c r="C133" s="2" t="s">
        <v>1389</v>
      </c>
      <c r="D133" s="2" t="s">
        <v>1414</v>
      </c>
      <c r="E133" s="2" t="s">
        <v>1416</v>
      </c>
      <c r="F133" s="2">
        <v>2000107</v>
      </c>
      <c r="G133" s="3">
        <v>87</v>
      </c>
      <c r="H133" s="3">
        <v>72.150000000000006</v>
      </c>
      <c r="I133" s="3">
        <v>87</v>
      </c>
      <c r="J133" s="3">
        <v>57.31</v>
      </c>
      <c r="K133" s="3">
        <f t="shared" si="1"/>
        <v>129.46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2.75" x14ac:dyDescent="0.2">
      <c r="A134">
        <v>128</v>
      </c>
      <c r="B134" s="2" t="s">
        <v>1505</v>
      </c>
      <c r="C134" s="2" t="s">
        <v>1506</v>
      </c>
      <c r="D134" s="2" t="s">
        <v>1513</v>
      </c>
      <c r="E134" s="2" t="s">
        <v>1524</v>
      </c>
      <c r="F134" s="2">
        <v>2202052</v>
      </c>
      <c r="G134" s="3">
        <v>76</v>
      </c>
      <c r="H134" s="3">
        <v>69.760000000000005</v>
      </c>
      <c r="I134" s="3">
        <v>76</v>
      </c>
      <c r="J134" s="3">
        <v>59.66</v>
      </c>
      <c r="K134" s="3">
        <f t="shared" si="1"/>
        <v>129.42000000000002</v>
      </c>
      <c r="L134" s="3"/>
      <c r="M134" s="3"/>
      <c r="N134" s="3"/>
      <c r="O134" s="3"/>
      <c r="P134" s="3">
        <v>3</v>
      </c>
      <c r="Q134" s="3">
        <v>86.5</v>
      </c>
      <c r="R134" s="3">
        <v>1</v>
      </c>
      <c r="S134" s="3">
        <v>86</v>
      </c>
      <c r="T134" s="3">
        <v>1</v>
      </c>
      <c r="U134" s="3">
        <v>89.5</v>
      </c>
      <c r="V134" s="3"/>
      <c r="W134" s="3"/>
      <c r="X134" s="3">
        <v>1</v>
      </c>
      <c r="Y134" s="3">
        <v>57</v>
      </c>
      <c r="Z134" s="3"/>
      <c r="AA134" s="3"/>
      <c r="AB134" s="3"/>
      <c r="AC134" s="3"/>
      <c r="AD134" s="3"/>
      <c r="AE134" s="3"/>
    </row>
    <row r="135" spans="1:31" ht="12.75" x14ac:dyDescent="0.2">
      <c r="A135">
        <v>129</v>
      </c>
      <c r="B135" s="2" t="s">
        <v>1106</v>
      </c>
      <c r="C135" s="2" t="s">
        <v>1106</v>
      </c>
      <c r="D135" s="2" t="s">
        <v>1164</v>
      </c>
      <c r="E135" s="2" t="s">
        <v>1194</v>
      </c>
      <c r="F135" s="2">
        <v>1690645</v>
      </c>
      <c r="G135" s="3">
        <v>143</v>
      </c>
      <c r="H135" s="3">
        <v>67.319999999999993</v>
      </c>
      <c r="I135" s="3">
        <v>143</v>
      </c>
      <c r="J135" s="3">
        <v>62.05</v>
      </c>
      <c r="K135" s="3">
        <f t="shared" ref="K135:K198" si="2">H135+J135</f>
        <v>129.37</v>
      </c>
      <c r="L135" s="3">
        <v>1</v>
      </c>
      <c r="M135" s="3">
        <v>72</v>
      </c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2.75" x14ac:dyDescent="0.2">
      <c r="A136">
        <v>130</v>
      </c>
      <c r="B136" s="2" t="s">
        <v>1505</v>
      </c>
      <c r="C136" s="2" t="s">
        <v>1506</v>
      </c>
      <c r="D136" s="2" t="s">
        <v>1513</v>
      </c>
      <c r="E136" s="2" t="s">
        <v>1553</v>
      </c>
      <c r="F136" s="2">
        <v>2205105</v>
      </c>
      <c r="G136" s="3">
        <v>139</v>
      </c>
      <c r="H136" s="3">
        <v>69.03</v>
      </c>
      <c r="I136" s="3">
        <v>139</v>
      </c>
      <c r="J136" s="3">
        <v>60.12</v>
      </c>
      <c r="K136" s="3">
        <f t="shared" si="2"/>
        <v>129.15</v>
      </c>
      <c r="L136" s="3">
        <v>1</v>
      </c>
      <c r="M136" s="3">
        <v>77</v>
      </c>
      <c r="N136" s="3"/>
      <c r="O136" s="3"/>
      <c r="P136" s="3">
        <v>9</v>
      </c>
      <c r="Q136" s="3">
        <v>67.78</v>
      </c>
      <c r="R136" s="3">
        <v>1</v>
      </c>
      <c r="S136" s="3">
        <v>80</v>
      </c>
      <c r="T136" s="3">
        <v>7</v>
      </c>
      <c r="U136" s="3">
        <v>89.82</v>
      </c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2.75" x14ac:dyDescent="0.2">
      <c r="A137">
        <v>131</v>
      </c>
      <c r="B137" s="2" t="s">
        <v>1106</v>
      </c>
      <c r="C137" s="2" t="s">
        <v>1106</v>
      </c>
      <c r="D137" s="2" t="s">
        <v>1164</v>
      </c>
      <c r="E137" s="2" t="s">
        <v>1169</v>
      </c>
      <c r="F137" s="2">
        <v>1690148</v>
      </c>
      <c r="G137" s="3">
        <v>77</v>
      </c>
      <c r="H137" s="3">
        <v>68.319999999999993</v>
      </c>
      <c r="I137" s="3">
        <v>77</v>
      </c>
      <c r="J137" s="3">
        <v>60.71</v>
      </c>
      <c r="K137" s="3">
        <f t="shared" si="2"/>
        <v>129.03</v>
      </c>
      <c r="L137" s="3"/>
      <c r="M137" s="3"/>
      <c r="N137" s="3"/>
      <c r="O137" s="3"/>
      <c r="P137" s="3"/>
      <c r="Q137" s="3"/>
      <c r="R137" s="3"/>
      <c r="S137" s="3"/>
      <c r="T137" s="3">
        <v>1</v>
      </c>
      <c r="U137" s="3">
        <v>91</v>
      </c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2.75" x14ac:dyDescent="0.2">
      <c r="A138">
        <v>132</v>
      </c>
      <c r="B138" s="2" t="s">
        <v>699</v>
      </c>
      <c r="C138" s="2" t="s">
        <v>714</v>
      </c>
      <c r="D138" s="2" t="s">
        <v>717</v>
      </c>
      <c r="E138" s="2" t="s">
        <v>210</v>
      </c>
      <c r="F138" s="2">
        <v>909410</v>
      </c>
      <c r="G138" s="3">
        <v>4</v>
      </c>
      <c r="H138" s="3">
        <v>69.75</v>
      </c>
      <c r="I138" s="3">
        <v>4</v>
      </c>
      <c r="J138" s="3">
        <v>58.13</v>
      </c>
      <c r="K138" s="3">
        <f t="shared" si="2"/>
        <v>127.88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2.75" x14ac:dyDescent="0.2">
      <c r="A139">
        <v>133</v>
      </c>
      <c r="B139" s="2" t="s">
        <v>315</v>
      </c>
      <c r="C139" s="2" t="s">
        <v>315</v>
      </c>
      <c r="D139" s="2" t="s">
        <v>339</v>
      </c>
      <c r="E139" s="2" t="s">
        <v>345</v>
      </c>
      <c r="F139" s="2">
        <v>400012</v>
      </c>
      <c r="G139" s="3">
        <v>37</v>
      </c>
      <c r="H139" s="3">
        <v>67.27</v>
      </c>
      <c r="I139" s="3">
        <v>37</v>
      </c>
      <c r="J139" s="3">
        <v>60.46</v>
      </c>
      <c r="K139" s="3">
        <f t="shared" si="2"/>
        <v>127.72999999999999</v>
      </c>
      <c r="L139" s="3"/>
      <c r="M139" s="3"/>
      <c r="N139" s="3">
        <v>2</v>
      </c>
      <c r="O139" s="3">
        <v>90</v>
      </c>
      <c r="P139" s="3">
        <v>2</v>
      </c>
      <c r="Q139" s="3">
        <v>52.5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2.75" x14ac:dyDescent="0.2">
      <c r="A140">
        <v>134</v>
      </c>
      <c r="B140" s="2" t="s">
        <v>1505</v>
      </c>
      <c r="C140" s="2" t="s">
        <v>1506</v>
      </c>
      <c r="D140" s="2" t="s">
        <v>1513</v>
      </c>
      <c r="E140" s="2" t="s">
        <v>1533</v>
      </c>
      <c r="F140" s="2">
        <v>2202704</v>
      </c>
      <c r="G140" s="3">
        <v>16</v>
      </c>
      <c r="H140" s="3">
        <v>70.19</v>
      </c>
      <c r="I140" s="3">
        <v>16</v>
      </c>
      <c r="J140" s="3">
        <v>57.44</v>
      </c>
      <c r="K140" s="3">
        <f t="shared" si="2"/>
        <v>127.63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2.75" x14ac:dyDescent="0.2">
      <c r="A141">
        <v>135</v>
      </c>
      <c r="B141" s="2" t="s">
        <v>1106</v>
      </c>
      <c r="C141" s="2" t="s">
        <v>1106</v>
      </c>
      <c r="D141" s="2" t="s">
        <v>1164</v>
      </c>
      <c r="E141" s="2" t="s">
        <v>1171</v>
      </c>
      <c r="F141" s="2">
        <v>1690152</v>
      </c>
      <c r="G141" s="3">
        <v>237</v>
      </c>
      <c r="H141" s="3">
        <v>69.05</v>
      </c>
      <c r="I141" s="3">
        <v>237</v>
      </c>
      <c r="J141" s="3">
        <v>58.46</v>
      </c>
      <c r="K141" s="3">
        <f t="shared" si="2"/>
        <v>127.50999999999999</v>
      </c>
      <c r="L141" s="3">
        <v>1</v>
      </c>
      <c r="M141" s="3">
        <v>58</v>
      </c>
      <c r="N141" s="3"/>
      <c r="O141" s="3"/>
      <c r="P141" s="3"/>
      <c r="Q141" s="3"/>
      <c r="R141" s="3"/>
      <c r="S141" s="3"/>
      <c r="T141" s="3">
        <v>26</v>
      </c>
      <c r="U141" s="3">
        <v>91.29</v>
      </c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2.75" x14ac:dyDescent="0.2">
      <c r="A142">
        <v>136</v>
      </c>
      <c r="B142" s="2" t="s">
        <v>1505</v>
      </c>
      <c r="C142" s="2" t="s">
        <v>1506</v>
      </c>
      <c r="D142" s="2" t="s">
        <v>1513</v>
      </c>
      <c r="E142" s="2" t="s">
        <v>1689</v>
      </c>
      <c r="F142" s="2">
        <v>2224022</v>
      </c>
      <c r="G142" s="3">
        <v>136</v>
      </c>
      <c r="H142" s="3">
        <v>68.28</v>
      </c>
      <c r="I142" s="3">
        <v>136</v>
      </c>
      <c r="J142" s="3">
        <v>58.96</v>
      </c>
      <c r="K142" s="3">
        <f t="shared" si="2"/>
        <v>127.24000000000001</v>
      </c>
      <c r="L142" s="3"/>
      <c r="M142" s="3"/>
      <c r="N142" s="3"/>
      <c r="O142" s="3"/>
      <c r="P142" s="3">
        <v>6</v>
      </c>
      <c r="Q142" s="3">
        <v>71.17</v>
      </c>
      <c r="R142" s="3">
        <v>1</v>
      </c>
      <c r="S142" s="3">
        <v>82</v>
      </c>
      <c r="T142" s="3">
        <v>8</v>
      </c>
      <c r="U142" s="3">
        <v>95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2.75" x14ac:dyDescent="0.2">
      <c r="A143">
        <v>137</v>
      </c>
      <c r="B143" s="2" t="s">
        <v>1505</v>
      </c>
      <c r="C143" s="2" t="s">
        <v>1506</v>
      </c>
      <c r="D143" s="2" t="s">
        <v>1513</v>
      </c>
      <c r="E143" s="2" t="s">
        <v>1515</v>
      </c>
      <c r="F143" s="2">
        <v>2200021</v>
      </c>
      <c r="G143" s="3">
        <v>15</v>
      </c>
      <c r="H143" s="3">
        <v>69</v>
      </c>
      <c r="I143" s="3">
        <v>15</v>
      </c>
      <c r="J143" s="3">
        <v>58.17</v>
      </c>
      <c r="K143" s="3">
        <f t="shared" si="2"/>
        <v>127.17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2.75" x14ac:dyDescent="0.2">
      <c r="A144">
        <v>138</v>
      </c>
      <c r="B144" s="2" t="s">
        <v>421</v>
      </c>
      <c r="C144" s="2" t="s">
        <v>421</v>
      </c>
      <c r="D144" s="2" t="s">
        <v>422</v>
      </c>
      <c r="E144" s="2" t="s">
        <v>426</v>
      </c>
      <c r="F144" s="2">
        <v>300124</v>
      </c>
      <c r="G144" s="3">
        <v>164</v>
      </c>
      <c r="H144" s="3">
        <v>68.73</v>
      </c>
      <c r="I144" s="3">
        <v>164</v>
      </c>
      <c r="J144" s="3">
        <v>58.43</v>
      </c>
      <c r="K144" s="3">
        <f t="shared" si="2"/>
        <v>127.16</v>
      </c>
      <c r="L144" s="3">
        <v>15</v>
      </c>
      <c r="M144" s="3">
        <v>92.47</v>
      </c>
      <c r="N144" s="3"/>
      <c r="O144" s="3"/>
      <c r="P144" s="3">
        <v>67</v>
      </c>
      <c r="Q144" s="3">
        <v>72.459999999999994</v>
      </c>
      <c r="R144" s="3"/>
      <c r="S144" s="3"/>
      <c r="T144" s="3">
        <v>5</v>
      </c>
      <c r="U144" s="3">
        <v>94.4</v>
      </c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2.75" x14ac:dyDescent="0.2">
      <c r="A145">
        <v>139</v>
      </c>
      <c r="B145" s="2" t="s">
        <v>904</v>
      </c>
      <c r="C145" s="2" t="s">
        <v>904</v>
      </c>
      <c r="D145" s="2" t="s">
        <v>931</v>
      </c>
      <c r="E145" s="2" t="s">
        <v>934</v>
      </c>
      <c r="F145" s="2">
        <v>1301717</v>
      </c>
      <c r="G145" s="3">
        <v>106</v>
      </c>
      <c r="H145" s="3">
        <v>70.56</v>
      </c>
      <c r="I145" s="3">
        <v>106</v>
      </c>
      <c r="J145" s="3">
        <v>56.57</v>
      </c>
      <c r="K145" s="3">
        <f t="shared" si="2"/>
        <v>127.13</v>
      </c>
      <c r="L145" s="3">
        <v>1</v>
      </c>
      <c r="M145" s="3">
        <v>98</v>
      </c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2.75" x14ac:dyDescent="0.2">
      <c r="A146">
        <v>140</v>
      </c>
      <c r="B146" s="2" t="s">
        <v>610</v>
      </c>
      <c r="C146" s="2" t="s">
        <v>610</v>
      </c>
      <c r="D146" s="2" t="s">
        <v>611</v>
      </c>
      <c r="E146" s="2" t="s">
        <v>612</v>
      </c>
      <c r="F146" s="2">
        <v>700102</v>
      </c>
      <c r="G146" s="3">
        <v>75</v>
      </c>
      <c r="H146" s="3">
        <v>70.81</v>
      </c>
      <c r="I146" s="3">
        <v>75</v>
      </c>
      <c r="J146" s="3">
        <v>56.28</v>
      </c>
      <c r="K146" s="3">
        <f t="shared" si="2"/>
        <v>127.09</v>
      </c>
      <c r="L146" s="3"/>
      <c r="M146" s="3"/>
      <c r="N146" s="3"/>
      <c r="O146" s="3"/>
      <c r="P146" s="3"/>
      <c r="Q146" s="3"/>
      <c r="R146" s="3"/>
      <c r="S146" s="3"/>
      <c r="T146" s="3">
        <v>3</v>
      </c>
      <c r="U146" s="3">
        <v>94.25</v>
      </c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2.75" x14ac:dyDescent="0.2">
      <c r="A147">
        <v>141</v>
      </c>
      <c r="B147" s="2" t="s">
        <v>1980</v>
      </c>
      <c r="C147" s="2" t="s">
        <v>1981</v>
      </c>
      <c r="D147" s="2" t="s">
        <v>1982</v>
      </c>
      <c r="E147" s="2" t="s">
        <v>1986</v>
      </c>
      <c r="F147" s="2">
        <v>2602019</v>
      </c>
      <c r="G147" s="3">
        <v>25</v>
      </c>
      <c r="H147" s="3">
        <v>67.099999999999994</v>
      </c>
      <c r="I147" s="3">
        <v>25</v>
      </c>
      <c r="J147" s="3">
        <v>59.99</v>
      </c>
      <c r="K147" s="3">
        <f t="shared" si="2"/>
        <v>127.09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2.75" x14ac:dyDescent="0.2">
      <c r="A148">
        <v>142</v>
      </c>
      <c r="B148" s="2" t="s">
        <v>421</v>
      </c>
      <c r="C148" s="2" t="s">
        <v>421</v>
      </c>
      <c r="D148" s="2" t="s">
        <v>422</v>
      </c>
      <c r="E148" s="2" t="s">
        <v>424</v>
      </c>
      <c r="F148" s="2">
        <v>300103</v>
      </c>
      <c r="G148" s="3">
        <v>105</v>
      </c>
      <c r="H148" s="3">
        <v>71.8</v>
      </c>
      <c r="I148" s="3">
        <v>104</v>
      </c>
      <c r="J148" s="3">
        <v>55.23</v>
      </c>
      <c r="K148" s="3">
        <f t="shared" si="2"/>
        <v>127.03</v>
      </c>
      <c r="L148" s="3">
        <v>2</v>
      </c>
      <c r="M148" s="3">
        <v>82.5</v>
      </c>
      <c r="N148" s="3"/>
      <c r="O148" s="3"/>
      <c r="P148" s="3">
        <v>3</v>
      </c>
      <c r="Q148" s="3">
        <v>75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2.75" x14ac:dyDescent="0.2">
      <c r="A149">
        <v>143</v>
      </c>
      <c r="B149" s="2" t="s">
        <v>1505</v>
      </c>
      <c r="C149" s="2" t="s">
        <v>1506</v>
      </c>
      <c r="D149" s="2" t="s">
        <v>1513</v>
      </c>
      <c r="E149" s="2" t="s">
        <v>1578</v>
      </c>
      <c r="F149" s="2">
        <v>2209034</v>
      </c>
      <c r="G149" s="3">
        <v>107</v>
      </c>
      <c r="H149" s="3">
        <v>65.040000000000006</v>
      </c>
      <c r="I149" s="3">
        <v>107</v>
      </c>
      <c r="J149" s="3">
        <v>61.63</v>
      </c>
      <c r="K149" s="3">
        <f t="shared" si="2"/>
        <v>126.67000000000002</v>
      </c>
      <c r="L149" s="3">
        <v>1</v>
      </c>
      <c r="M149" s="3">
        <v>45</v>
      </c>
      <c r="N149" s="3"/>
      <c r="O149" s="3"/>
      <c r="P149" s="3">
        <v>3</v>
      </c>
      <c r="Q149" s="3">
        <v>90</v>
      </c>
      <c r="R149" s="3">
        <v>1</v>
      </c>
      <c r="S149" s="3">
        <v>66</v>
      </c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2.75" x14ac:dyDescent="0.2">
      <c r="A150">
        <v>144</v>
      </c>
      <c r="B150" s="2" t="s">
        <v>1106</v>
      </c>
      <c r="C150" s="2" t="s">
        <v>1106</v>
      </c>
      <c r="D150" s="2" t="s">
        <v>1164</v>
      </c>
      <c r="E150" s="2" t="s">
        <v>210</v>
      </c>
      <c r="F150" s="2">
        <v>1690244</v>
      </c>
      <c r="G150" s="3">
        <v>125</v>
      </c>
      <c r="H150" s="3">
        <v>69.680000000000007</v>
      </c>
      <c r="I150" s="3">
        <v>125</v>
      </c>
      <c r="J150" s="3">
        <v>56.96</v>
      </c>
      <c r="K150" s="3">
        <f t="shared" si="2"/>
        <v>126.64000000000001</v>
      </c>
      <c r="L150" s="3">
        <v>1</v>
      </c>
      <c r="M150" s="3">
        <v>16</v>
      </c>
      <c r="N150" s="3"/>
      <c r="O150" s="3"/>
      <c r="P150" s="3"/>
      <c r="Q150" s="3"/>
      <c r="R150" s="3"/>
      <c r="S150" s="3"/>
      <c r="T150" s="3">
        <v>2</v>
      </c>
      <c r="U150" s="3">
        <v>86.88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2.75" x14ac:dyDescent="0.2">
      <c r="A151">
        <v>145</v>
      </c>
      <c r="B151" s="2" t="s">
        <v>842</v>
      </c>
      <c r="C151" s="2" t="s">
        <v>873</v>
      </c>
      <c r="D151" s="2" t="s">
        <v>874</v>
      </c>
      <c r="E151" s="2" t="s">
        <v>876</v>
      </c>
      <c r="F151" s="2">
        <v>1209002</v>
      </c>
      <c r="G151" s="3">
        <v>46</v>
      </c>
      <c r="H151" s="3">
        <v>60.63</v>
      </c>
      <c r="I151" s="3">
        <v>46</v>
      </c>
      <c r="J151" s="3">
        <v>65.77</v>
      </c>
      <c r="K151" s="3">
        <f t="shared" si="2"/>
        <v>126.4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2.75" x14ac:dyDescent="0.2">
      <c r="A152">
        <v>146</v>
      </c>
      <c r="B152" s="2" t="s">
        <v>1938</v>
      </c>
      <c r="C152" s="2" t="s">
        <v>1938</v>
      </c>
      <c r="D152" s="2" t="s">
        <v>1965</v>
      </c>
      <c r="E152" s="2" t="s">
        <v>1969</v>
      </c>
      <c r="F152" s="2">
        <v>2500204</v>
      </c>
      <c r="G152" s="3">
        <v>96</v>
      </c>
      <c r="H152" s="3">
        <v>66.66</v>
      </c>
      <c r="I152" s="3">
        <v>96</v>
      </c>
      <c r="J152" s="3">
        <v>59.66</v>
      </c>
      <c r="K152" s="3">
        <f t="shared" si="2"/>
        <v>126.32</v>
      </c>
      <c r="L152" s="3"/>
      <c r="M152" s="3"/>
      <c r="N152" s="3"/>
      <c r="O152" s="3"/>
      <c r="P152" s="3">
        <v>4</v>
      </c>
      <c r="Q152" s="3">
        <v>92.5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2.75" x14ac:dyDescent="0.2">
      <c r="A153">
        <v>147</v>
      </c>
      <c r="B153" s="2" t="s">
        <v>19</v>
      </c>
      <c r="C153" s="2" t="s">
        <v>48</v>
      </c>
      <c r="D153" s="2" t="s">
        <v>49</v>
      </c>
      <c r="E153" s="2" t="s">
        <v>50</v>
      </c>
      <c r="F153" s="2">
        <v>102002</v>
      </c>
      <c r="G153" s="3">
        <v>16</v>
      </c>
      <c r="H153" s="3">
        <v>69.81</v>
      </c>
      <c r="I153" s="3">
        <v>16</v>
      </c>
      <c r="J153" s="3">
        <v>56.41</v>
      </c>
      <c r="K153" s="3">
        <f t="shared" si="2"/>
        <v>126.22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2.75" x14ac:dyDescent="0.2">
      <c r="A154">
        <v>148</v>
      </c>
      <c r="B154" s="2" t="s">
        <v>19</v>
      </c>
      <c r="C154" s="2" t="s">
        <v>19</v>
      </c>
      <c r="D154" s="2" t="s">
        <v>36</v>
      </c>
      <c r="E154" s="2" t="s">
        <v>44</v>
      </c>
      <c r="F154" s="2">
        <v>101580</v>
      </c>
      <c r="G154" s="3">
        <v>85</v>
      </c>
      <c r="H154" s="3">
        <v>69.25</v>
      </c>
      <c r="I154" s="3">
        <v>85</v>
      </c>
      <c r="J154" s="3">
        <v>56.39</v>
      </c>
      <c r="K154" s="3">
        <f t="shared" si="2"/>
        <v>125.64</v>
      </c>
      <c r="L154" s="3">
        <v>6</v>
      </c>
      <c r="M154" s="3">
        <v>63.33</v>
      </c>
      <c r="N154" s="3"/>
      <c r="O154" s="3"/>
      <c r="P154" s="3">
        <v>7</v>
      </c>
      <c r="Q154" s="3">
        <v>90.43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2.75" x14ac:dyDescent="0.2">
      <c r="A155">
        <v>149</v>
      </c>
      <c r="B155" s="2" t="s">
        <v>1505</v>
      </c>
      <c r="C155" s="2" t="s">
        <v>1506</v>
      </c>
      <c r="D155" s="2" t="s">
        <v>1513</v>
      </c>
      <c r="E155" s="2" t="s">
        <v>1619</v>
      </c>
      <c r="F155" s="2">
        <v>2213128</v>
      </c>
      <c r="G155" s="3">
        <v>78</v>
      </c>
      <c r="H155" s="3">
        <v>67.62</v>
      </c>
      <c r="I155" s="3">
        <v>78</v>
      </c>
      <c r="J155" s="3">
        <v>57.81</v>
      </c>
      <c r="K155" s="3">
        <f t="shared" si="2"/>
        <v>125.43</v>
      </c>
      <c r="L155" s="3"/>
      <c r="M155" s="3"/>
      <c r="N155" s="3"/>
      <c r="O155" s="3"/>
      <c r="P155" s="3">
        <v>7</v>
      </c>
      <c r="Q155" s="3">
        <v>84.86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2.75" x14ac:dyDescent="0.2">
      <c r="A156">
        <v>150</v>
      </c>
      <c r="B156" s="2" t="s">
        <v>1106</v>
      </c>
      <c r="C156" s="2" t="s">
        <v>1106</v>
      </c>
      <c r="D156" s="2" t="s">
        <v>1164</v>
      </c>
      <c r="E156" s="2" t="s">
        <v>1168</v>
      </c>
      <c r="F156" s="2">
        <v>1690147</v>
      </c>
      <c r="G156" s="3">
        <v>126</v>
      </c>
      <c r="H156" s="3">
        <v>67.34</v>
      </c>
      <c r="I156" s="3">
        <v>126</v>
      </c>
      <c r="J156" s="3">
        <v>58.01</v>
      </c>
      <c r="K156" s="3">
        <f t="shared" si="2"/>
        <v>125.35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2.75" x14ac:dyDescent="0.2">
      <c r="A157">
        <v>151</v>
      </c>
      <c r="B157" s="2" t="s">
        <v>1027</v>
      </c>
      <c r="C157" s="2" t="s">
        <v>1027</v>
      </c>
      <c r="D157" s="2" t="s">
        <v>1072</v>
      </c>
      <c r="E157" s="2" t="s">
        <v>46</v>
      </c>
      <c r="F157" s="2">
        <v>1500134</v>
      </c>
      <c r="G157" s="3">
        <v>181</v>
      </c>
      <c r="H157" s="3">
        <v>69.45</v>
      </c>
      <c r="I157" s="3">
        <v>181</v>
      </c>
      <c r="J157" s="3">
        <v>55.83</v>
      </c>
      <c r="K157" s="3">
        <f t="shared" si="2"/>
        <v>125.28</v>
      </c>
      <c r="L157" s="3"/>
      <c r="M157" s="3"/>
      <c r="N157" s="3"/>
      <c r="O157" s="3"/>
      <c r="P157" s="3"/>
      <c r="Q157" s="3"/>
      <c r="R157" s="3"/>
      <c r="S157" s="3"/>
      <c r="T157" s="3">
        <v>6</v>
      </c>
      <c r="U157" s="3">
        <v>94</v>
      </c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2.75" x14ac:dyDescent="0.2">
      <c r="A158">
        <v>152</v>
      </c>
      <c r="B158" s="2" t="s">
        <v>1446</v>
      </c>
      <c r="C158" s="2" t="s">
        <v>1468</v>
      </c>
      <c r="D158" s="2" t="s">
        <v>1472</v>
      </c>
      <c r="E158" s="2" t="s">
        <v>210</v>
      </c>
      <c r="F158" s="2">
        <v>2100607</v>
      </c>
      <c r="G158" s="3">
        <v>1</v>
      </c>
      <c r="H158" s="3">
        <v>63.5</v>
      </c>
      <c r="I158" s="3">
        <v>1</v>
      </c>
      <c r="J158" s="3">
        <v>61.5</v>
      </c>
      <c r="K158" s="3">
        <f t="shared" si="2"/>
        <v>125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2.75" x14ac:dyDescent="0.2">
      <c r="A159">
        <v>153</v>
      </c>
      <c r="B159" s="2" t="s">
        <v>171</v>
      </c>
      <c r="C159" s="2" t="s">
        <v>171</v>
      </c>
      <c r="D159" s="2" t="s">
        <v>180</v>
      </c>
      <c r="E159" s="2" t="s">
        <v>185</v>
      </c>
      <c r="F159" s="2">
        <v>200209</v>
      </c>
      <c r="G159" s="3">
        <v>166</v>
      </c>
      <c r="H159" s="3">
        <v>68.59</v>
      </c>
      <c r="I159" s="3">
        <v>166</v>
      </c>
      <c r="J159" s="3">
        <v>56.08</v>
      </c>
      <c r="K159" s="3">
        <f t="shared" si="2"/>
        <v>124.67</v>
      </c>
      <c r="L159" s="3">
        <v>2</v>
      </c>
      <c r="M159" s="3">
        <v>100</v>
      </c>
      <c r="N159" s="3"/>
      <c r="O159" s="3"/>
      <c r="P159" s="3">
        <v>1</v>
      </c>
      <c r="Q159" s="3">
        <v>90</v>
      </c>
      <c r="R159" s="3"/>
      <c r="S159" s="3"/>
      <c r="T159" s="3">
        <v>4</v>
      </c>
      <c r="U159" s="3">
        <v>93.75</v>
      </c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2.75" x14ac:dyDescent="0.2">
      <c r="A160">
        <v>154</v>
      </c>
      <c r="B160" s="2" t="s">
        <v>1505</v>
      </c>
      <c r="C160" s="2" t="s">
        <v>1506</v>
      </c>
      <c r="D160" s="2" t="s">
        <v>1513</v>
      </c>
      <c r="E160" s="2" t="s">
        <v>1566</v>
      </c>
      <c r="F160" s="2">
        <v>2207163</v>
      </c>
      <c r="G160" s="3">
        <v>66</v>
      </c>
      <c r="H160" s="3">
        <v>69.59</v>
      </c>
      <c r="I160" s="3">
        <v>66</v>
      </c>
      <c r="J160" s="3">
        <v>55</v>
      </c>
      <c r="K160" s="3">
        <f t="shared" si="2"/>
        <v>124.59</v>
      </c>
      <c r="L160" s="3"/>
      <c r="M160" s="3"/>
      <c r="N160" s="3"/>
      <c r="O160" s="3"/>
      <c r="P160" s="3">
        <v>3</v>
      </c>
      <c r="Q160" s="3">
        <v>73.67</v>
      </c>
      <c r="R160" s="3"/>
      <c r="S160" s="3"/>
      <c r="T160" s="3">
        <v>7</v>
      </c>
      <c r="U160" s="3">
        <v>93.89</v>
      </c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2.75" x14ac:dyDescent="0.2">
      <c r="A161">
        <v>155</v>
      </c>
      <c r="B161" s="2" t="s">
        <v>635</v>
      </c>
      <c r="C161" s="2" t="s">
        <v>650</v>
      </c>
      <c r="D161" s="2" t="s">
        <v>650</v>
      </c>
      <c r="E161" s="2" t="s">
        <v>652</v>
      </c>
      <c r="F161" s="2">
        <v>800009</v>
      </c>
      <c r="G161" s="3">
        <v>41</v>
      </c>
      <c r="H161" s="3">
        <v>70.069999999999993</v>
      </c>
      <c r="I161" s="3">
        <v>41</v>
      </c>
      <c r="J161" s="3">
        <v>54.43</v>
      </c>
      <c r="K161" s="3">
        <f t="shared" si="2"/>
        <v>124.5</v>
      </c>
      <c r="L161" s="3">
        <v>2</v>
      </c>
      <c r="M161" s="3">
        <v>87</v>
      </c>
      <c r="N161" s="3">
        <v>2</v>
      </c>
      <c r="O161" s="3">
        <v>97</v>
      </c>
      <c r="P161" s="3">
        <v>1</v>
      </c>
      <c r="Q161" s="3">
        <v>64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2.75" x14ac:dyDescent="0.2">
      <c r="A162">
        <v>156</v>
      </c>
      <c r="B162" s="2" t="s">
        <v>842</v>
      </c>
      <c r="C162" s="2" t="s">
        <v>859</v>
      </c>
      <c r="D162" s="2" t="s">
        <v>862</v>
      </c>
      <c r="E162" s="2" t="s">
        <v>33</v>
      </c>
      <c r="F162" s="2">
        <v>1204001</v>
      </c>
      <c r="G162" s="3">
        <v>1</v>
      </c>
      <c r="H162" s="3">
        <v>76</v>
      </c>
      <c r="I162" s="3">
        <v>1</v>
      </c>
      <c r="J162" s="3">
        <v>48.5</v>
      </c>
      <c r="K162" s="3">
        <f t="shared" si="2"/>
        <v>124.5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2.75" x14ac:dyDescent="0.2">
      <c r="A163">
        <v>157</v>
      </c>
      <c r="B163" s="2" t="s">
        <v>1505</v>
      </c>
      <c r="C163" s="2" t="s">
        <v>1506</v>
      </c>
      <c r="D163" s="2" t="s">
        <v>1513</v>
      </c>
      <c r="E163" s="2" t="s">
        <v>1682</v>
      </c>
      <c r="F163" s="2">
        <v>2222012</v>
      </c>
      <c r="G163" s="3">
        <v>72</v>
      </c>
      <c r="H163" s="3">
        <v>66.180000000000007</v>
      </c>
      <c r="I163" s="3">
        <v>72</v>
      </c>
      <c r="J163" s="3">
        <v>58.16</v>
      </c>
      <c r="K163" s="3">
        <f t="shared" si="2"/>
        <v>124.34</v>
      </c>
      <c r="L163" s="3"/>
      <c r="M163" s="3"/>
      <c r="N163" s="3"/>
      <c r="O163" s="3"/>
      <c r="P163" s="3">
        <v>1</v>
      </c>
      <c r="Q163" s="3">
        <v>97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2.75" x14ac:dyDescent="0.2">
      <c r="A164">
        <v>158</v>
      </c>
      <c r="B164" s="2" t="s">
        <v>1838</v>
      </c>
      <c r="C164" s="2" t="s">
        <v>1838</v>
      </c>
      <c r="D164" s="2" t="s">
        <v>1903</v>
      </c>
      <c r="E164" s="2" t="s">
        <v>1918</v>
      </c>
      <c r="F164" s="2">
        <v>2400167</v>
      </c>
      <c r="G164" s="3">
        <v>18</v>
      </c>
      <c r="H164" s="3">
        <v>65.97</v>
      </c>
      <c r="I164" s="3">
        <v>18</v>
      </c>
      <c r="J164" s="3">
        <v>58.24</v>
      </c>
      <c r="K164" s="3">
        <f t="shared" si="2"/>
        <v>124.21000000000001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2.75" x14ac:dyDescent="0.2">
      <c r="A165">
        <v>159</v>
      </c>
      <c r="B165" s="2" t="s">
        <v>1027</v>
      </c>
      <c r="C165" s="2" t="s">
        <v>1027</v>
      </c>
      <c r="D165" s="2" t="s">
        <v>1072</v>
      </c>
      <c r="E165" s="2" t="s">
        <v>1079</v>
      </c>
      <c r="F165" s="2">
        <v>1500201</v>
      </c>
      <c r="G165" s="3">
        <v>98</v>
      </c>
      <c r="H165" s="3">
        <v>73.05</v>
      </c>
      <c r="I165" s="3">
        <v>99</v>
      </c>
      <c r="J165" s="3">
        <v>51.14</v>
      </c>
      <c r="K165" s="3">
        <f t="shared" si="2"/>
        <v>124.19</v>
      </c>
      <c r="L165" s="3"/>
      <c r="M165" s="3"/>
      <c r="N165" s="3"/>
      <c r="O165" s="3"/>
      <c r="P165" s="3"/>
      <c r="Q165" s="3"/>
      <c r="R165" s="3"/>
      <c r="S165" s="3"/>
      <c r="T165" s="3">
        <v>5</v>
      </c>
      <c r="U165" s="3">
        <v>93.3</v>
      </c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2.75" x14ac:dyDescent="0.2">
      <c r="A166">
        <v>160</v>
      </c>
      <c r="B166" s="2" t="s">
        <v>1505</v>
      </c>
      <c r="C166" s="2" t="s">
        <v>1506</v>
      </c>
      <c r="D166" s="2" t="s">
        <v>1513</v>
      </c>
      <c r="E166" s="2" t="s">
        <v>1611</v>
      </c>
      <c r="F166" s="2">
        <v>2212553</v>
      </c>
      <c r="G166" s="3">
        <v>15</v>
      </c>
      <c r="H166" s="3">
        <v>71.53</v>
      </c>
      <c r="I166" s="3">
        <v>15</v>
      </c>
      <c r="J166" s="3">
        <v>52.65</v>
      </c>
      <c r="K166" s="3">
        <f t="shared" si="2"/>
        <v>124.18</v>
      </c>
      <c r="L166" s="3"/>
      <c r="M166" s="3"/>
      <c r="N166" s="3"/>
      <c r="O166" s="3"/>
      <c r="P166" s="3">
        <v>1</v>
      </c>
      <c r="Q166" s="3">
        <v>90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2.75" x14ac:dyDescent="0.2">
      <c r="A167">
        <v>161</v>
      </c>
      <c r="B167" s="2" t="s">
        <v>1305</v>
      </c>
      <c r="C167" s="2" t="s">
        <v>1349</v>
      </c>
      <c r="D167" s="2" t="s">
        <v>1352</v>
      </c>
      <c r="E167" s="2" t="s">
        <v>1101</v>
      </c>
      <c r="F167" s="2">
        <v>1808003</v>
      </c>
      <c r="G167" s="3">
        <v>3</v>
      </c>
      <c r="H167" s="3">
        <v>66.17</v>
      </c>
      <c r="I167" s="3">
        <v>3</v>
      </c>
      <c r="J167" s="3">
        <v>58</v>
      </c>
      <c r="K167" s="3">
        <f t="shared" si="2"/>
        <v>124.17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2.75" x14ac:dyDescent="0.2">
      <c r="A168">
        <v>162</v>
      </c>
      <c r="B168" s="2" t="s">
        <v>904</v>
      </c>
      <c r="C168" s="2" t="s">
        <v>905</v>
      </c>
      <c r="D168" s="2" t="s">
        <v>906</v>
      </c>
      <c r="E168" s="2" t="s">
        <v>255</v>
      </c>
      <c r="F168" s="2">
        <v>1302491</v>
      </c>
      <c r="G168" s="3">
        <v>11</v>
      </c>
      <c r="H168" s="3">
        <v>73.09</v>
      </c>
      <c r="I168" s="3">
        <v>11</v>
      </c>
      <c r="J168" s="3">
        <v>50.75</v>
      </c>
      <c r="K168" s="3">
        <f t="shared" si="2"/>
        <v>123.84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2.75" x14ac:dyDescent="0.2">
      <c r="A169">
        <v>163</v>
      </c>
      <c r="B169" s="2" t="s">
        <v>171</v>
      </c>
      <c r="C169" s="2" t="s">
        <v>171</v>
      </c>
      <c r="D169" s="2" t="s">
        <v>180</v>
      </c>
      <c r="E169" s="2" t="s">
        <v>203</v>
      </c>
      <c r="F169" s="2">
        <v>200234</v>
      </c>
      <c r="G169" s="3">
        <v>103</v>
      </c>
      <c r="H169" s="3">
        <v>71.42</v>
      </c>
      <c r="I169" s="3">
        <v>103</v>
      </c>
      <c r="J169" s="3">
        <v>52.37</v>
      </c>
      <c r="K169" s="3">
        <f t="shared" si="2"/>
        <v>123.78999999999999</v>
      </c>
      <c r="L169" s="3"/>
      <c r="M169" s="3"/>
      <c r="N169" s="3"/>
      <c r="O169" s="3"/>
      <c r="P169" s="3">
        <v>19</v>
      </c>
      <c r="Q169" s="3">
        <v>90.53</v>
      </c>
      <c r="R169" s="3"/>
      <c r="S169" s="3"/>
      <c r="T169" s="3">
        <v>1</v>
      </c>
      <c r="U169" s="3">
        <v>85.75</v>
      </c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2.75" x14ac:dyDescent="0.2">
      <c r="A170">
        <v>164</v>
      </c>
      <c r="B170" s="2" t="s">
        <v>1505</v>
      </c>
      <c r="C170" s="2" t="s">
        <v>1506</v>
      </c>
      <c r="D170" s="2" t="s">
        <v>1513</v>
      </c>
      <c r="E170" s="2" t="s">
        <v>1527</v>
      </c>
      <c r="F170" s="2">
        <v>2202535</v>
      </c>
      <c r="G170" s="3">
        <v>4</v>
      </c>
      <c r="H170" s="3">
        <v>76.25</v>
      </c>
      <c r="I170" s="3">
        <v>4</v>
      </c>
      <c r="J170" s="3">
        <v>47.44</v>
      </c>
      <c r="K170" s="3">
        <f t="shared" si="2"/>
        <v>123.69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2.75" x14ac:dyDescent="0.2">
      <c r="A171">
        <v>165</v>
      </c>
      <c r="B171" s="2" t="s">
        <v>315</v>
      </c>
      <c r="C171" s="2" t="s">
        <v>315</v>
      </c>
      <c r="D171" s="2" t="s">
        <v>339</v>
      </c>
      <c r="E171" s="2" t="s">
        <v>351</v>
      </c>
      <c r="F171" s="2">
        <v>400028</v>
      </c>
      <c r="G171" s="3">
        <v>108</v>
      </c>
      <c r="H171" s="3">
        <v>67.8</v>
      </c>
      <c r="I171" s="3">
        <v>108</v>
      </c>
      <c r="J171" s="3">
        <v>55.61</v>
      </c>
      <c r="K171" s="3">
        <f t="shared" si="2"/>
        <v>123.41</v>
      </c>
      <c r="L171" s="3"/>
      <c r="M171" s="3"/>
      <c r="N171" s="3">
        <v>2</v>
      </c>
      <c r="O171" s="3">
        <v>49</v>
      </c>
      <c r="P171" s="3">
        <v>14</v>
      </c>
      <c r="Q171" s="3">
        <v>38.21</v>
      </c>
      <c r="R171" s="3"/>
      <c r="S171" s="3"/>
      <c r="T171" s="3">
        <v>6</v>
      </c>
      <c r="U171" s="3">
        <v>94.13</v>
      </c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2.75" x14ac:dyDescent="0.2">
      <c r="A172">
        <v>166</v>
      </c>
      <c r="B172" s="2" t="s">
        <v>19</v>
      </c>
      <c r="C172" s="2" t="s">
        <v>19</v>
      </c>
      <c r="D172" s="2" t="s">
        <v>36</v>
      </c>
      <c r="E172" s="2" t="s">
        <v>43</v>
      </c>
      <c r="F172" s="2">
        <v>101290</v>
      </c>
      <c r="G172" s="3">
        <v>117</v>
      </c>
      <c r="H172" s="3">
        <v>68.239999999999995</v>
      </c>
      <c r="I172" s="3">
        <v>117</v>
      </c>
      <c r="J172" s="3">
        <v>54.98</v>
      </c>
      <c r="K172" s="3">
        <f t="shared" si="2"/>
        <v>123.22</v>
      </c>
      <c r="L172" s="3">
        <v>10</v>
      </c>
      <c r="M172" s="3">
        <v>74</v>
      </c>
      <c r="N172" s="3"/>
      <c r="O172" s="3"/>
      <c r="P172" s="3">
        <v>7</v>
      </c>
      <c r="Q172" s="3">
        <v>87.57</v>
      </c>
      <c r="R172" s="3"/>
      <c r="S172" s="3"/>
      <c r="T172" s="3">
        <v>23</v>
      </c>
      <c r="U172" s="3">
        <v>89.85</v>
      </c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2.75" x14ac:dyDescent="0.2">
      <c r="A173">
        <v>167</v>
      </c>
      <c r="B173" s="2" t="s">
        <v>1446</v>
      </c>
      <c r="C173" s="2" t="s">
        <v>1450</v>
      </c>
      <c r="D173" s="2" t="s">
        <v>1451</v>
      </c>
      <c r="E173" s="2" t="s">
        <v>85</v>
      </c>
      <c r="F173" s="2">
        <v>2100301</v>
      </c>
      <c r="G173" s="3">
        <v>10</v>
      </c>
      <c r="H173" s="3">
        <v>65.2</v>
      </c>
      <c r="I173" s="3">
        <v>10</v>
      </c>
      <c r="J173" s="3">
        <v>58</v>
      </c>
      <c r="K173" s="3">
        <f t="shared" si="2"/>
        <v>123.2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2.75" x14ac:dyDescent="0.2">
      <c r="A174">
        <v>168</v>
      </c>
      <c r="B174" s="2" t="s">
        <v>1446</v>
      </c>
      <c r="C174" s="2" t="s">
        <v>1457</v>
      </c>
      <c r="D174" s="2" t="s">
        <v>1458</v>
      </c>
      <c r="E174" s="2" t="s">
        <v>411</v>
      </c>
      <c r="F174" s="2">
        <v>2101001</v>
      </c>
      <c r="G174" s="3">
        <v>22</v>
      </c>
      <c r="H174" s="3">
        <v>62.14</v>
      </c>
      <c r="I174" s="3">
        <v>22</v>
      </c>
      <c r="J174" s="3">
        <v>61.06</v>
      </c>
      <c r="K174" s="3">
        <f t="shared" si="2"/>
        <v>123.2</v>
      </c>
      <c r="L174" s="3"/>
      <c r="M174" s="3"/>
      <c r="N174" s="3"/>
      <c r="O174" s="3"/>
      <c r="P174" s="3"/>
      <c r="Q174" s="3"/>
      <c r="R174" s="3"/>
      <c r="S174" s="3"/>
      <c r="T174" s="3">
        <v>3</v>
      </c>
      <c r="U174" s="3">
        <v>97.92</v>
      </c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2.75" x14ac:dyDescent="0.2">
      <c r="A175">
        <v>169</v>
      </c>
      <c r="B175" s="2" t="s">
        <v>762</v>
      </c>
      <c r="C175" s="2" t="s">
        <v>762</v>
      </c>
      <c r="D175" s="2" t="s">
        <v>778</v>
      </c>
      <c r="E175" s="2" t="s">
        <v>780</v>
      </c>
      <c r="F175" s="2">
        <v>1000550</v>
      </c>
      <c r="G175" s="3">
        <v>52</v>
      </c>
      <c r="H175" s="3">
        <v>65.13</v>
      </c>
      <c r="I175" s="3">
        <v>52</v>
      </c>
      <c r="J175" s="3">
        <v>57.65</v>
      </c>
      <c r="K175" s="3">
        <f t="shared" si="2"/>
        <v>122.78</v>
      </c>
      <c r="L175" s="3"/>
      <c r="M175" s="3"/>
      <c r="N175" s="3"/>
      <c r="O175" s="3"/>
      <c r="P175" s="3"/>
      <c r="Q175" s="3"/>
      <c r="R175" s="3"/>
      <c r="S175" s="3"/>
      <c r="T175" s="3">
        <v>3</v>
      </c>
      <c r="U175" s="3">
        <v>94.92</v>
      </c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1:31" ht="12.75" x14ac:dyDescent="0.2">
      <c r="A176">
        <v>170</v>
      </c>
      <c r="B176" s="2" t="s">
        <v>1106</v>
      </c>
      <c r="C176" s="2" t="s">
        <v>1213</v>
      </c>
      <c r="D176" s="2" t="s">
        <v>1222</v>
      </c>
      <c r="E176" s="2" t="s">
        <v>65</v>
      </c>
      <c r="F176" s="2">
        <v>1602613</v>
      </c>
      <c r="G176" s="3">
        <v>10</v>
      </c>
      <c r="H176" s="3">
        <v>67.7</v>
      </c>
      <c r="I176" s="3">
        <v>10</v>
      </c>
      <c r="J176" s="3">
        <v>55.08</v>
      </c>
      <c r="K176" s="3">
        <f t="shared" si="2"/>
        <v>122.78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1:31" ht="12.75" x14ac:dyDescent="0.2">
      <c r="A177">
        <v>171</v>
      </c>
      <c r="B177" s="2" t="s">
        <v>1446</v>
      </c>
      <c r="C177" s="2" t="s">
        <v>1468</v>
      </c>
      <c r="D177" s="2" t="s">
        <v>1469</v>
      </c>
      <c r="E177" s="2" t="s">
        <v>1470</v>
      </c>
      <c r="F177" s="2">
        <v>2103232</v>
      </c>
      <c r="G177" s="3">
        <v>35</v>
      </c>
      <c r="H177" s="3">
        <v>65.56</v>
      </c>
      <c r="I177" s="3">
        <v>35</v>
      </c>
      <c r="J177" s="3">
        <v>57.16</v>
      </c>
      <c r="K177" s="3">
        <f t="shared" si="2"/>
        <v>122.72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12.75" x14ac:dyDescent="0.2">
      <c r="A178">
        <v>172</v>
      </c>
      <c r="B178" s="2" t="s">
        <v>1505</v>
      </c>
      <c r="C178" s="2" t="s">
        <v>1506</v>
      </c>
      <c r="D178" s="2" t="s">
        <v>1513</v>
      </c>
      <c r="E178" s="2" t="s">
        <v>1678</v>
      </c>
      <c r="F178" s="2">
        <v>2221614</v>
      </c>
      <c r="G178" s="3">
        <v>8</v>
      </c>
      <c r="H178" s="3">
        <v>70.13</v>
      </c>
      <c r="I178" s="3">
        <v>8</v>
      </c>
      <c r="J178" s="3">
        <v>52.47</v>
      </c>
      <c r="K178" s="3">
        <f t="shared" si="2"/>
        <v>122.6</v>
      </c>
      <c r="L178" s="3"/>
      <c r="M178" s="3"/>
      <c r="N178" s="3"/>
      <c r="O178" s="3"/>
      <c r="P178" s="3"/>
      <c r="Q178" s="3"/>
      <c r="R178" s="3"/>
      <c r="S178" s="3"/>
      <c r="T178" s="3">
        <v>4</v>
      </c>
      <c r="U178" s="3">
        <v>93</v>
      </c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12.75" x14ac:dyDescent="0.2">
      <c r="A179">
        <v>173</v>
      </c>
      <c r="B179" s="2" t="s">
        <v>1446</v>
      </c>
      <c r="C179" s="2" t="s">
        <v>1450</v>
      </c>
      <c r="D179" s="2" t="s">
        <v>1452</v>
      </c>
      <c r="E179" s="2" t="s">
        <v>255</v>
      </c>
      <c r="F179" s="2">
        <v>2100303</v>
      </c>
      <c r="G179" s="3">
        <v>2</v>
      </c>
      <c r="H179" s="3">
        <v>72</v>
      </c>
      <c r="I179" s="3">
        <v>2</v>
      </c>
      <c r="J179" s="3">
        <v>50</v>
      </c>
      <c r="K179" s="3">
        <f t="shared" si="2"/>
        <v>122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12.75" x14ac:dyDescent="0.2">
      <c r="A180">
        <v>174</v>
      </c>
      <c r="B180" s="2" t="s">
        <v>1505</v>
      </c>
      <c r="C180" s="2" t="s">
        <v>1506</v>
      </c>
      <c r="D180" s="2" t="s">
        <v>1513</v>
      </c>
      <c r="E180" s="2" t="s">
        <v>1521</v>
      </c>
      <c r="F180" s="2">
        <v>2202005</v>
      </c>
      <c r="G180" s="3">
        <v>96</v>
      </c>
      <c r="H180" s="3">
        <v>67.180000000000007</v>
      </c>
      <c r="I180" s="3">
        <v>96</v>
      </c>
      <c r="J180" s="3">
        <v>54.73</v>
      </c>
      <c r="K180" s="3">
        <f t="shared" si="2"/>
        <v>121.91</v>
      </c>
      <c r="L180" s="3"/>
      <c r="M180" s="3"/>
      <c r="N180" s="3"/>
      <c r="O180" s="3"/>
      <c r="P180" s="3">
        <v>6</v>
      </c>
      <c r="Q180" s="3">
        <v>61.58</v>
      </c>
      <c r="R180" s="3">
        <v>1</v>
      </c>
      <c r="S180" s="3">
        <v>70</v>
      </c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12.75" x14ac:dyDescent="0.2">
      <c r="A181">
        <v>175</v>
      </c>
      <c r="B181" s="2" t="s">
        <v>1106</v>
      </c>
      <c r="C181" s="2" t="s">
        <v>1106</v>
      </c>
      <c r="D181" s="2" t="s">
        <v>1164</v>
      </c>
      <c r="E181" s="2" t="s">
        <v>1184</v>
      </c>
      <c r="F181" s="2">
        <v>1690445</v>
      </c>
      <c r="G181" s="3">
        <v>127</v>
      </c>
      <c r="H181" s="3">
        <v>67.72</v>
      </c>
      <c r="I181" s="3">
        <v>127</v>
      </c>
      <c r="J181" s="3">
        <v>53.83</v>
      </c>
      <c r="K181" s="3">
        <f t="shared" si="2"/>
        <v>121.55</v>
      </c>
      <c r="L181" s="3"/>
      <c r="M181" s="3"/>
      <c r="N181" s="3"/>
      <c r="O181" s="3"/>
      <c r="P181" s="3"/>
      <c r="Q181" s="3"/>
      <c r="R181" s="3"/>
      <c r="S181" s="3"/>
      <c r="T181" s="3">
        <v>4</v>
      </c>
      <c r="U181" s="3">
        <v>89.25</v>
      </c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12.75" x14ac:dyDescent="0.2">
      <c r="A182">
        <v>176</v>
      </c>
      <c r="B182" s="2" t="s">
        <v>1505</v>
      </c>
      <c r="C182" s="2" t="s">
        <v>1506</v>
      </c>
      <c r="D182" s="2" t="s">
        <v>1513</v>
      </c>
      <c r="E182" s="2" t="s">
        <v>1534</v>
      </c>
      <c r="F182" s="2">
        <v>2202705</v>
      </c>
      <c r="G182" s="3">
        <v>7</v>
      </c>
      <c r="H182" s="3">
        <v>66.930000000000007</v>
      </c>
      <c r="I182" s="3">
        <v>7</v>
      </c>
      <c r="J182" s="3">
        <v>54.5</v>
      </c>
      <c r="K182" s="3">
        <f t="shared" si="2"/>
        <v>121.43</v>
      </c>
      <c r="L182" s="3"/>
      <c r="M182" s="3"/>
      <c r="N182" s="3"/>
      <c r="O182" s="3"/>
      <c r="P182" s="3"/>
      <c r="Q182" s="3"/>
      <c r="R182" s="3"/>
      <c r="S182" s="3"/>
      <c r="T182" s="3">
        <v>7</v>
      </c>
      <c r="U182" s="3">
        <v>91.46</v>
      </c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12.75" x14ac:dyDescent="0.2">
      <c r="A183">
        <v>177</v>
      </c>
      <c r="B183" s="2" t="s">
        <v>1980</v>
      </c>
      <c r="C183" s="2" t="s">
        <v>1993</v>
      </c>
      <c r="D183" s="2" t="s">
        <v>1994</v>
      </c>
      <c r="E183" s="2" t="s">
        <v>129</v>
      </c>
      <c r="F183" s="2">
        <v>2610005</v>
      </c>
      <c r="G183" s="3">
        <v>21</v>
      </c>
      <c r="H183" s="3">
        <v>64.400000000000006</v>
      </c>
      <c r="I183" s="3">
        <v>21</v>
      </c>
      <c r="J183" s="3">
        <v>56.92</v>
      </c>
      <c r="K183" s="3">
        <f t="shared" si="2"/>
        <v>121.32000000000001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12.75" x14ac:dyDescent="0.2">
      <c r="A184">
        <v>178</v>
      </c>
      <c r="B184" s="2" t="s">
        <v>1305</v>
      </c>
      <c r="C184" s="2" t="s">
        <v>1305</v>
      </c>
      <c r="D184" s="2" t="s">
        <v>1328</v>
      </c>
      <c r="E184" s="2" t="s">
        <v>255</v>
      </c>
      <c r="F184" s="2">
        <v>1806101</v>
      </c>
      <c r="G184" s="3">
        <v>99</v>
      </c>
      <c r="H184" s="3">
        <v>69.09</v>
      </c>
      <c r="I184" s="3">
        <v>99</v>
      </c>
      <c r="J184" s="3">
        <v>52.2</v>
      </c>
      <c r="K184" s="3">
        <f t="shared" si="2"/>
        <v>121.29</v>
      </c>
      <c r="L184" s="3"/>
      <c r="M184" s="3"/>
      <c r="N184" s="3"/>
      <c r="O184" s="3"/>
      <c r="P184" s="3"/>
      <c r="Q184" s="3"/>
      <c r="R184" s="3"/>
      <c r="S184" s="3"/>
      <c r="T184" s="3">
        <v>6</v>
      </c>
      <c r="U184" s="3">
        <v>96.83</v>
      </c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12.75" x14ac:dyDescent="0.2">
      <c r="A185">
        <v>179</v>
      </c>
      <c r="B185" s="2" t="s">
        <v>171</v>
      </c>
      <c r="C185" s="2" t="s">
        <v>171</v>
      </c>
      <c r="D185" s="2" t="s">
        <v>180</v>
      </c>
      <c r="E185" s="2" t="s">
        <v>190</v>
      </c>
      <c r="F185" s="2">
        <v>200217</v>
      </c>
      <c r="G185" s="3">
        <v>47</v>
      </c>
      <c r="H185" s="3">
        <v>69.62</v>
      </c>
      <c r="I185" s="3">
        <v>47</v>
      </c>
      <c r="J185" s="3">
        <v>51.61</v>
      </c>
      <c r="K185" s="3">
        <f t="shared" si="2"/>
        <v>121.23</v>
      </c>
      <c r="L185" s="3"/>
      <c r="M185" s="3"/>
      <c r="N185" s="3"/>
      <c r="O185" s="3"/>
      <c r="P185" s="3">
        <v>1</v>
      </c>
      <c r="Q185" s="3">
        <v>60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12.75" x14ac:dyDescent="0.2">
      <c r="A186">
        <v>180</v>
      </c>
      <c r="B186" s="2" t="s">
        <v>315</v>
      </c>
      <c r="C186" s="2" t="s">
        <v>315</v>
      </c>
      <c r="D186" s="2" t="s">
        <v>339</v>
      </c>
      <c r="E186" s="2" t="s">
        <v>371</v>
      </c>
      <c r="F186" s="2">
        <v>2902106</v>
      </c>
      <c r="G186" s="3">
        <v>74</v>
      </c>
      <c r="H186" s="3">
        <v>68.75</v>
      </c>
      <c r="I186" s="3">
        <v>74</v>
      </c>
      <c r="J186" s="3">
        <v>52.39</v>
      </c>
      <c r="K186" s="3">
        <f t="shared" si="2"/>
        <v>121.14</v>
      </c>
      <c r="L186" s="3">
        <v>3</v>
      </c>
      <c r="M186" s="3">
        <v>99</v>
      </c>
      <c r="N186" s="3">
        <v>1</v>
      </c>
      <c r="O186" s="3">
        <v>100</v>
      </c>
      <c r="P186" s="3">
        <v>15</v>
      </c>
      <c r="Q186" s="3">
        <v>80.33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12.75" x14ac:dyDescent="0.2">
      <c r="A187">
        <v>181</v>
      </c>
      <c r="B187" s="2" t="s">
        <v>315</v>
      </c>
      <c r="C187" s="2" t="s">
        <v>315</v>
      </c>
      <c r="D187" s="2" t="s">
        <v>339</v>
      </c>
      <c r="E187" s="2" t="s">
        <v>185</v>
      </c>
      <c r="F187" s="2">
        <v>400003</v>
      </c>
      <c r="G187" s="3">
        <v>103</v>
      </c>
      <c r="H187" s="3">
        <v>64.88</v>
      </c>
      <c r="I187" s="3">
        <v>103</v>
      </c>
      <c r="J187" s="3">
        <v>56.25</v>
      </c>
      <c r="K187" s="3">
        <f t="shared" si="2"/>
        <v>121.13</v>
      </c>
      <c r="L187" s="3">
        <v>1</v>
      </c>
      <c r="M187" s="3">
        <v>97</v>
      </c>
      <c r="N187" s="3">
        <v>1</v>
      </c>
      <c r="O187" s="3">
        <v>60</v>
      </c>
      <c r="P187" s="3">
        <v>6</v>
      </c>
      <c r="Q187" s="3">
        <v>59.17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12.75" x14ac:dyDescent="0.2">
      <c r="A188">
        <v>182</v>
      </c>
      <c r="B188" s="2" t="s">
        <v>19</v>
      </c>
      <c r="C188" s="2" t="s">
        <v>27</v>
      </c>
      <c r="D188" s="2" t="s">
        <v>28</v>
      </c>
      <c r="E188" s="2" t="s">
        <v>29</v>
      </c>
      <c r="F188" s="2">
        <v>105001</v>
      </c>
      <c r="G188" s="3">
        <v>42</v>
      </c>
      <c r="H188" s="3">
        <v>59.19</v>
      </c>
      <c r="I188" s="3">
        <v>39</v>
      </c>
      <c r="J188" s="3">
        <v>61.65</v>
      </c>
      <c r="K188" s="3">
        <f t="shared" si="2"/>
        <v>120.84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12.75" x14ac:dyDescent="0.2">
      <c r="A189">
        <v>183</v>
      </c>
      <c r="B189" s="2" t="s">
        <v>315</v>
      </c>
      <c r="C189" s="2" t="s">
        <v>315</v>
      </c>
      <c r="D189" s="2" t="s">
        <v>376</v>
      </c>
      <c r="E189" s="2" t="s">
        <v>220</v>
      </c>
      <c r="F189" s="2">
        <v>400027</v>
      </c>
      <c r="G189" s="3">
        <v>17</v>
      </c>
      <c r="H189" s="3">
        <v>66.150000000000006</v>
      </c>
      <c r="I189" s="3">
        <v>17</v>
      </c>
      <c r="J189" s="3">
        <v>54.54</v>
      </c>
      <c r="K189" s="3">
        <f t="shared" si="2"/>
        <v>120.69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12.75" x14ac:dyDescent="0.2">
      <c r="A190">
        <v>184</v>
      </c>
      <c r="B190" s="2" t="s">
        <v>1106</v>
      </c>
      <c r="C190" s="2" t="s">
        <v>1107</v>
      </c>
      <c r="D190" s="2" t="s">
        <v>1108</v>
      </c>
      <c r="E190" s="2" t="s">
        <v>65</v>
      </c>
      <c r="F190" s="2">
        <v>1600102</v>
      </c>
      <c r="G190" s="3">
        <v>66</v>
      </c>
      <c r="H190" s="3">
        <v>66.430000000000007</v>
      </c>
      <c r="I190" s="3">
        <v>65</v>
      </c>
      <c r="J190" s="3">
        <v>54.1</v>
      </c>
      <c r="K190" s="3">
        <f t="shared" si="2"/>
        <v>120.53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12.75" x14ac:dyDescent="0.2">
      <c r="A191">
        <v>185</v>
      </c>
      <c r="B191" s="2" t="s">
        <v>1505</v>
      </c>
      <c r="C191" s="2" t="s">
        <v>1506</v>
      </c>
      <c r="D191" s="2" t="s">
        <v>1513</v>
      </c>
      <c r="E191" s="2" t="s">
        <v>1612</v>
      </c>
      <c r="F191" s="2">
        <v>2212554</v>
      </c>
      <c r="G191" s="3">
        <v>9</v>
      </c>
      <c r="H191" s="3">
        <v>60.28</v>
      </c>
      <c r="I191" s="3">
        <v>9</v>
      </c>
      <c r="J191" s="3">
        <v>60</v>
      </c>
      <c r="K191" s="3">
        <f t="shared" si="2"/>
        <v>120.28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12.75" x14ac:dyDescent="0.2">
      <c r="A192">
        <v>186</v>
      </c>
      <c r="B192" s="2" t="s">
        <v>1505</v>
      </c>
      <c r="C192" s="2" t="s">
        <v>1506</v>
      </c>
      <c r="D192" s="2" t="s">
        <v>1513</v>
      </c>
      <c r="E192" s="2" t="s">
        <v>1617</v>
      </c>
      <c r="F192" s="2">
        <v>2213118</v>
      </c>
      <c r="G192" s="3">
        <v>88</v>
      </c>
      <c r="H192" s="3">
        <v>66.23</v>
      </c>
      <c r="I192" s="3">
        <v>88</v>
      </c>
      <c r="J192" s="3">
        <v>53.99</v>
      </c>
      <c r="K192" s="3">
        <f t="shared" si="2"/>
        <v>120.22</v>
      </c>
      <c r="L192" s="3"/>
      <c r="M192" s="3"/>
      <c r="N192" s="3">
        <v>1</v>
      </c>
      <c r="O192" s="3">
        <v>95</v>
      </c>
      <c r="P192" s="3">
        <v>3</v>
      </c>
      <c r="Q192" s="3">
        <v>54.33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12.75" x14ac:dyDescent="0.2">
      <c r="A193">
        <v>187</v>
      </c>
      <c r="B193" s="2" t="s">
        <v>1106</v>
      </c>
      <c r="C193" s="2" t="s">
        <v>1106</v>
      </c>
      <c r="D193" s="2" t="s">
        <v>1164</v>
      </c>
      <c r="E193" s="2" t="s">
        <v>1188</v>
      </c>
      <c r="F193" s="2">
        <v>1690547</v>
      </c>
      <c r="G193" s="3">
        <v>99</v>
      </c>
      <c r="H193" s="3">
        <v>64.680000000000007</v>
      </c>
      <c r="I193" s="3">
        <v>99</v>
      </c>
      <c r="J193" s="3">
        <v>55.4</v>
      </c>
      <c r="K193" s="3">
        <f t="shared" si="2"/>
        <v>120.08000000000001</v>
      </c>
      <c r="L193" s="3"/>
      <c r="M193" s="3"/>
      <c r="N193" s="3"/>
      <c r="O193" s="3"/>
      <c r="P193" s="3"/>
      <c r="Q193" s="3"/>
      <c r="R193" s="3"/>
      <c r="S193" s="3"/>
      <c r="T193" s="3">
        <v>6</v>
      </c>
      <c r="U193" s="3">
        <v>94.21</v>
      </c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12.75" x14ac:dyDescent="0.2">
      <c r="A194">
        <v>188</v>
      </c>
      <c r="B194" s="2" t="s">
        <v>171</v>
      </c>
      <c r="C194" s="2" t="s">
        <v>171</v>
      </c>
      <c r="D194" s="2" t="s">
        <v>180</v>
      </c>
      <c r="E194" s="2" t="s">
        <v>186</v>
      </c>
      <c r="F194" s="2">
        <v>200211</v>
      </c>
      <c r="G194" s="3">
        <v>57</v>
      </c>
      <c r="H194" s="3">
        <v>64.06</v>
      </c>
      <c r="I194" s="3">
        <v>57</v>
      </c>
      <c r="J194" s="3">
        <v>56.01</v>
      </c>
      <c r="K194" s="3">
        <f t="shared" si="2"/>
        <v>120.07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12.75" x14ac:dyDescent="0.2">
      <c r="A195">
        <v>189</v>
      </c>
      <c r="B195" s="2" t="s">
        <v>1505</v>
      </c>
      <c r="C195" s="2" t="s">
        <v>1506</v>
      </c>
      <c r="D195" s="2" t="s">
        <v>1513</v>
      </c>
      <c r="E195" s="2" t="s">
        <v>1560</v>
      </c>
      <c r="F195" s="2">
        <v>2207004</v>
      </c>
      <c r="G195" s="3">
        <v>125</v>
      </c>
      <c r="H195" s="3">
        <v>66.66</v>
      </c>
      <c r="I195" s="3">
        <v>122</v>
      </c>
      <c r="J195" s="3">
        <v>53.39</v>
      </c>
      <c r="K195" s="3">
        <f t="shared" si="2"/>
        <v>120.05</v>
      </c>
      <c r="L195" s="3"/>
      <c r="M195" s="3"/>
      <c r="N195" s="3"/>
      <c r="O195" s="3"/>
      <c r="P195" s="3">
        <v>7</v>
      </c>
      <c r="Q195" s="3">
        <v>77.86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12.75" x14ac:dyDescent="0.2">
      <c r="A196">
        <v>190</v>
      </c>
      <c r="B196" s="2" t="s">
        <v>1106</v>
      </c>
      <c r="C196" s="2" t="s">
        <v>1106</v>
      </c>
      <c r="D196" s="2" t="s">
        <v>1164</v>
      </c>
      <c r="E196" s="2" t="s">
        <v>1172</v>
      </c>
      <c r="F196" s="2">
        <v>1690154</v>
      </c>
      <c r="G196" s="3">
        <v>99</v>
      </c>
      <c r="H196" s="3">
        <v>64.56</v>
      </c>
      <c r="I196" s="3">
        <v>99</v>
      </c>
      <c r="J196" s="3">
        <v>55.4</v>
      </c>
      <c r="K196" s="3">
        <f t="shared" si="2"/>
        <v>119.96000000000001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12.75" x14ac:dyDescent="0.2">
      <c r="A197">
        <v>191</v>
      </c>
      <c r="B197" s="2" t="s">
        <v>19</v>
      </c>
      <c r="C197" s="2" t="s">
        <v>19</v>
      </c>
      <c r="D197" s="2" t="s">
        <v>36</v>
      </c>
      <c r="E197" s="2" t="s">
        <v>39</v>
      </c>
      <c r="F197" s="2">
        <v>100070</v>
      </c>
      <c r="G197" s="3">
        <v>125</v>
      </c>
      <c r="H197" s="3">
        <v>68.459999999999994</v>
      </c>
      <c r="I197" s="3">
        <v>125</v>
      </c>
      <c r="J197" s="3">
        <v>51.43</v>
      </c>
      <c r="K197" s="3">
        <f t="shared" si="2"/>
        <v>119.88999999999999</v>
      </c>
      <c r="L197" s="3"/>
      <c r="M197" s="3"/>
      <c r="N197" s="3"/>
      <c r="O197" s="3"/>
      <c r="P197" s="3">
        <v>8</v>
      </c>
      <c r="Q197" s="3">
        <v>80.63</v>
      </c>
      <c r="R197" s="3"/>
      <c r="S197" s="3"/>
      <c r="T197" s="3">
        <v>12</v>
      </c>
      <c r="U197" s="3">
        <v>91.6</v>
      </c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12.75" x14ac:dyDescent="0.2">
      <c r="A198">
        <v>192</v>
      </c>
      <c r="B198" s="2" t="s">
        <v>19</v>
      </c>
      <c r="C198" s="2" t="s">
        <v>125</v>
      </c>
      <c r="D198" s="2" t="s">
        <v>133</v>
      </c>
      <c r="E198" s="2" t="s">
        <v>134</v>
      </c>
      <c r="F198" s="2">
        <v>109055</v>
      </c>
      <c r="G198" s="3">
        <v>8</v>
      </c>
      <c r="H198" s="3">
        <v>55.56</v>
      </c>
      <c r="I198" s="3">
        <v>7</v>
      </c>
      <c r="J198" s="3">
        <v>64.180000000000007</v>
      </c>
      <c r="K198" s="3">
        <f t="shared" si="2"/>
        <v>119.74000000000001</v>
      </c>
      <c r="L198" s="3"/>
      <c r="M198" s="3"/>
      <c r="N198" s="3"/>
      <c r="O198" s="3"/>
      <c r="P198" s="3"/>
      <c r="Q198" s="3"/>
      <c r="R198" s="3"/>
      <c r="S198" s="3"/>
      <c r="T198" s="3">
        <v>5</v>
      </c>
      <c r="U198" s="3">
        <v>93.9</v>
      </c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12.75" x14ac:dyDescent="0.2">
      <c r="A199">
        <v>193</v>
      </c>
      <c r="B199" s="2" t="s">
        <v>1838</v>
      </c>
      <c r="C199" s="2" t="s">
        <v>1838</v>
      </c>
      <c r="D199" s="2" t="s">
        <v>1903</v>
      </c>
      <c r="E199" s="2" t="s">
        <v>1911</v>
      </c>
      <c r="F199" s="2">
        <v>2400125</v>
      </c>
      <c r="G199" s="3">
        <v>133</v>
      </c>
      <c r="H199" s="3">
        <v>65.36</v>
      </c>
      <c r="I199" s="3">
        <v>133</v>
      </c>
      <c r="J199" s="3">
        <v>54.36</v>
      </c>
      <c r="K199" s="3">
        <f t="shared" ref="K199:K262" si="3">H199+J199</f>
        <v>119.72</v>
      </c>
      <c r="L199" s="3"/>
      <c r="M199" s="3"/>
      <c r="N199" s="3"/>
      <c r="O199" s="3"/>
      <c r="P199" s="3"/>
      <c r="Q199" s="3"/>
      <c r="R199" s="3"/>
      <c r="S199" s="3"/>
      <c r="T199" s="3">
        <v>3</v>
      </c>
      <c r="U199" s="3">
        <v>93.67</v>
      </c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12.75" x14ac:dyDescent="0.2">
      <c r="A200">
        <v>194</v>
      </c>
      <c r="B200" s="2" t="s">
        <v>1505</v>
      </c>
      <c r="C200" s="2" t="s">
        <v>1506</v>
      </c>
      <c r="D200" s="2" t="s">
        <v>1513</v>
      </c>
      <c r="E200" s="2" t="s">
        <v>1522</v>
      </c>
      <c r="F200" s="2">
        <v>2202026</v>
      </c>
      <c r="G200" s="3">
        <v>52</v>
      </c>
      <c r="H200" s="3">
        <v>65.63</v>
      </c>
      <c r="I200" s="3">
        <v>52</v>
      </c>
      <c r="J200" s="3">
        <v>54.03</v>
      </c>
      <c r="K200" s="3">
        <f t="shared" si="3"/>
        <v>119.66</v>
      </c>
      <c r="L200" s="3"/>
      <c r="M200" s="3"/>
      <c r="N200" s="3"/>
      <c r="O200" s="3"/>
      <c r="P200" s="3">
        <v>1</v>
      </c>
      <c r="Q200" s="3">
        <v>82</v>
      </c>
      <c r="R200" s="3">
        <v>1</v>
      </c>
      <c r="S200" s="3">
        <v>68</v>
      </c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12.75" x14ac:dyDescent="0.2">
      <c r="A201">
        <v>195</v>
      </c>
      <c r="B201" s="2" t="s">
        <v>1505</v>
      </c>
      <c r="C201" s="2" t="s">
        <v>1506</v>
      </c>
      <c r="D201" s="2" t="s">
        <v>1513</v>
      </c>
      <c r="E201" s="2" t="s">
        <v>1615</v>
      </c>
      <c r="F201" s="2">
        <v>2213081</v>
      </c>
      <c r="G201" s="3">
        <v>122</v>
      </c>
      <c r="H201" s="3">
        <v>63.44</v>
      </c>
      <c r="I201" s="3">
        <v>123</v>
      </c>
      <c r="J201" s="3">
        <v>56.22</v>
      </c>
      <c r="K201" s="3">
        <f t="shared" si="3"/>
        <v>119.66</v>
      </c>
      <c r="L201" s="3"/>
      <c r="M201" s="3"/>
      <c r="N201" s="3"/>
      <c r="O201" s="3"/>
      <c r="P201" s="3">
        <v>2</v>
      </c>
      <c r="Q201" s="3">
        <v>67.5</v>
      </c>
      <c r="R201" s="3">
        <v>1</v>
      </c>
      <c r="S201" s="3">
        <v>54</v>
      </c>
      <c r="T201" s="3">
        <v>10</v>
      </c>
      <c r="U201" s="3">
        <v>90.6</v>
      </c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12.75" x14ac:dyDescent="0.2">
      <c r="A202">
        <v>196</v>
      </c>
      <c r="B202" s="2" t="s">
        <v>904</v>
      </c>
      <c r="C202" s="2" t="s">
        <v>916</v>
      </c>
      <c r="D202" s="2" t="s">
        <v>919</v>
      </c>
      <c r="E202" s="2" t="s">
        <v>463</v>
      </c>
      <c r="F202" s="2">
        <v>1301382</v>
      </c>
      <c r="G202" s="3">
        <v>12</v>
      </c>
      <c r="H202" s="3">
        <v>55.42</v>
      </c>
      <c r="I202" s="3">
        <v>12</v>
      </c>
      <c r="J202" s="3">
        <v>64.13</v>
      </c>
      <c r="K202" s="3">
        <f t="shared" si="3"/>
        <v>119.55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12.75" x14ac:dyDescent="0.2">
      <c r="A203">
        <v>197</v>
      </c>
      <c r="B203" s="2" t="s">
        <v>315</v>
      </c>
      <c r="C203" s="2" t="s">
        <v>315</v>
      </c>
      <c r="D203" s="2" t="s">
        <v>339</v>
      </c>
      <c r="E203" s="2" t="s">
        <v>358</v>
      </c>
      <c r="F203" s="2">
        <v>400039</v>
      </c>
      <c r="G203" s="3">
        <v>86</v>
      </c>
      <c r="H203" s="3">
        <v>66.42</v>
      </c>
      <c r="I203" s="3">
        <v>86</v>
      </c>
      <c r="J203" s="3">
        <v>53.01</v>
      </c>
      <c r="K203" s="3">
        <f t="shared" si="3"/>
        <v>119.43</v>
      </c>
      <c r="L203" s="3"/>
      <c r="M203" s="3"/>
      <c r="N203" s="3">
        <v>7</v>
      </c>
      <c r="O203" s="3">
        <v>51.86</v>
      </c>
      <c r="P203" s="3">
        <v>9</v>
      </c>
      <c r="Q203" s="3">
        <v>44.44</v>
      </c>
      <c r="R203" s="3"/>
      <c r="S203" s="3"/>
      <c r="T203" s="3">
        <v>2</v>
      </c>
      <c r="U203" s="3">
        <v>98.75</v>
      </c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12.75" x14ac:dyDescent="0.2">
      <c r="A204">
        <v>198</v>
      </c>
      <c r="B204" s="2" t="s">
        <v>19</v>
      </c>
      <c r="C204" s="2" t="s">
        <v>66</v>
      </c>
      <c r="D204" s="2" t="s">
        <v>72</v>
      </c>
      <c r="E204" s="2" t="s">
        <v>73</v>
      </c>
      <c r="F204" s="2">
        <v>103008</v>
      </c>
      <c r="G204" s="3">
        <v>24</v>
      </c>
      <c r="H204" s="3">
        <v>64.040000000000006</v>
      </c>
      <c r="I204" s="3">
        <v>24</v>
      </c>
      <c r="J204" s="3">
        <v>55.36</v>
      </c>
      <c r="K204" s="3">
        <f t="shared" si="3"/>
        <v>119.4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12.75" x14ac:dyDescent="0.2">
      <c r="A205">
        <v>199</v>
      </c>
      <c r="B205" s="2" t="s">
        <v>1354</v>
      </c>
      <c r="C205" s="2" t="s">
        <v>1354</v>
      </c>
      <c r="D205" s="2" t="s">
        <v>1374</v>
      </c>
      <c r="E205" s="2" t="s">
        <v>1375</v>
      </c>
      <c r="F205" s="2">
        <v>1900503</v>
      </c>
      <c r="G205" s="3">
        <v>29</v>
      </c>
      <c r="H205" s="3">
        <v>67.34</v>
      </c>
      <c r="I205" s="3">
        <v>29</v>
      </c>
      <c r="J205" s="3">
        <v>52.06</v>
      </c>
      <c r="K205" s="3">
        <f t="shared" si="3"/>
        <v>119.4</v>
      </c>
      <c r="L205" s="3"/>
      <c r="M205" s="3"/>
      <c r="N205" s="3"/>
      <c r="O205" s="3"/>
      <c r="P205" s="3"/>
      <c r="Q205" s="3"/>
      <c r="R205" s="3"/>
      <c r="S205" s="3"/>
      <c r="T205" s="3">
        <v>2</v>
      </c>
      <c r="U205" s="3">
        <v>100</v>
      </c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12.75" x14ac:dyDescent="0.2">
      <c r="A206">
        <v>200</v>
      </c>
      <c r="B206" s="2" t="s">
        <v>842</v>
      </c>
      <c r="C206" s="2" t="s">
        <v>873</v>
      </c>
      <c r="D206" s="2" t="s">
        <v>874</v>
      </c>
      <c r="E206" s="2" t="s">
        <v>875</v>
      </c>
      <c r="F206" s="2">
        <v>1203512</v>
      </c>
      <c r="G206" s="3">
        <v>48</v>
      </c>
      <c r="H206" s="3">
        <v>63.64</v>
      </c>
      <c r="I206" s="3">
        <v>46</v>
      </c>
      <c r="J206" s="3">
        <v>55.68</v>
      </c>
      <c r="K206" s="3">
        <f t="shared" si="3"/>
        <v>119.32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12.75" x14ac:dyDescent="0.2">
      <c r="A207">
        <v>201</v>
      </c>
      <c r="B207" s="2" t="s">
        <v>1027</v>
      </c>
      <c r="C207" s="2" t="s">
        <v>1048</v>
      </c>
      <c r="D207" s="2" t="s">
        <v>596</v>
      </c>
      <c r="E207" s="2" t="s">
        <v>26</v>
      </c>
      <c r="F207" s="2">
        <v>1500502</v>
      </c>
      <c r="G207" s="3">
        <v>3</v>
      </c>
      <c r="H207" s="3">
        <v>65.5</v>
      </c>
      <c r="I207" s="3">
        <v>3</v>
      </c>
      <c r="J207" s="3">
        <v>53.58</v>
      </c>
      <c r="K207" s="3">
        <f t="shared" si="3"/>
        <v>119.08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12.75" x14ac:dyDescent="0.2">
      <c r="A208">
        <v>202</v>
      </c>
      <c r="B208" s="2" t="s">
        <v>421</v>
      </c>
      <c r="C208" s="2" t="s">
        <v>481</v>
      </c>
      <c r="D208" s="2" t="s">
        <v>482</v>
      </c>
      <c r="E208" s="2" t="s">
        <v>485</v>
      </c>
      <c r="F208" s="2">
        <v>300815</v>
      </c>
      <c r="G208" s="3">
        <v>67</v>
      </c>
      <c r="H208" s="3">
        <v>64.510000000000005</v>
      </c>
      <c r="I208" s="3">
        <v>67</v>
      </c>
      <c r="J208" s="3">
        <v>54.2</v>
      </c>
      <c r="K208" s="3">
        <f t="shared" si="3"/>
        <v>118.71000000000001</v>
      </c>
      <c r="L208" s="3"/>
      <c r="M208" s="3"/>
      <c r="N208" s="3"/>
      <c r="O208" s="3"/>
      <c r="P208" s="3"/>
      <c r="Q208" s="3"/>
      <c r="R208" s="3"/>
      <c r="S208" s="3"/>
      <c r="T208" s="3">
        <v>10</v>
      </c>
      <c r="U208" s="3">
        <v>91.28</v>
      </c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12.75" x14ac:dyDescent="0.2">
      <c r="A209">
        <v>203</v>
      </c>
      <c r="B209" s="2" t="s">
        <v>171</v>
      </c>
      <c r="C209" s="2" t="s">
        <v>218</v>
      </c>
      <c r="D209" s="2" t="s">
        <v>219</v>
      </c>
      <c r="E209" s="2" t="s">
        <v>129</v>
      </c>
      <c r="F209" s="2">
        <v>200412</v>
      </c>
      <c r="G209" s="3">
        <v>46</v>
      </c>
      <c r="H209" s="3">
        <v>62.8</v>
      </c>
      <c r="I209" s="3">
        <v>46</v>
      </c>
      <c r="J209" s="3">
        <v>55.9</v>
      </c>
      <c r="K209" s="3">
        <f t="shared" si="3"/>
        <v>118.69999999999999</v>
      </c>
      <c r="L209" s="3"/>
      <c r="M209" s="3"/>
      <c r="N209" s="3"/>
      <c r="O209" s="3"/>
      <c r="P209" s="3">
        <v>1</v>
      </c>
      <c r="Q209" s="3">
        <v>100</v>
      </c>
      <c r="R209" s="3"/>
      <c r="S209" s="3"/>
      <c r="T209" s="3">
        <v>5</v>
      </c>
      <c r="U209" s="3">
        <v>91.5</v>
      </c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12.75" x14ac:dyDescent="0.2">
      <c r="A210">
        <v>204</v>
      </c>
      <c r="B210" s="2" t="s">
        <v>1305</v>
      </c>
      <c r="C210" s="2" t="s">
        <v>1305</v>
      </c>
      <c r="D210" s="2" t="s">
        <v>1328</v>
      </c>
      <c r="E210" s="2" t="s">
        <v>1334</v>
      </c>
      <c r="F210" s="2">
        <v>1806204</v>
      </c>
      <c r="G210" s="3">
        <v>95</v>
      </c>
      <c r="H210" s="3">
        <v>70.55</v>
      </c>
      <c r="I210" s="3">
        <v>95</v>
      </c>
      <c r="J210" s="3">
        <v>47.77</v>
      </c>
      <c r="K210" s="3">
        <f t="shared" si="3"/>
        <v>118.32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12.75" x14ac:dyDescent="0.2">
      <c r="A211">
        <v>205</v>
      </c>
      <c r="B211" s="2" t="s">
        <v>1505</v>
      </c>
      <c r="C211" s="2" t="s">
        <v>1506</v>
      </c>
      <c r="D211" s="2" t="s">
        <v>1513</v>
      </c>
      <c r="E211" s="2" t="s">
        <v>1540</v>
      </c>
      <c r="F211" s="2">
        <v>2203720</v>
      </c>
      <c r="G211" s="3">
        <v>33</v>
      </c>
      <c r="H211" s="3">
        <v>67.349999999999994</v>
      </c>
      <c r="I211" s="3">
        <v>33</v>
      </c>
      <c r="J211" s="3">
        <v>50.94</v>
      </c>
      <c r="K211" s="3">
        <f t="shared" si="3"/>
        <v>118.28999999999999</v>
      </c>
      <c r="L211" s="3"/>
      <c r="M211" s="3"/>
      <c r="N211" s="3"/>
      <c r="O211" s="3"/>
      <c r="P211" s="3">
        <v>1</v>
      </c>
      <c r="Q211" s="3">
        <v>75</v>
      </c>
      <c r="R211" s="3"/>
      <c r="S211" s="3"/>
      <c r="T211" s="3">
        <v>14</v>
      </c>
      <c r="U211" s="3">
        <v>94.8</v>
      </c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12.75" x14ac:dyDescent="0.2">
      <c r="A212">
        <v>206</v>
      </c>
      <c r="B212" s="2" t="s">
        <v>1505</v>
      </c>
      <c r="C212" s="2" t="s">
        <v>1506</v>
      </c>
      <c r="D212" s="2" t="s">
        <v>1513</v>
      </c>
      <c r="E212" s="2" t="s">
        <v>1575</v>
      </c>
      <c r="F212" s="2">
        <v>2208526</v>
      </c>
      <c r="G212" s="3">
        <v>1</v>
      </c>
      <c r="H212" s="3">
        <v>61.5</v>
      </c>
      <c r="I212" s="3">
        <v>1</v>
      </c>
      <c r="J212" s="3">
        <v>56.75</v>
      </c>
      <c r="K212" s="3">
        <f t="shared" si="3"/>
        <v>118.25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12.75" x14ac:dyDescent="0.2">
      <c r="A213">
        <v>207</v>
      </c>
      <c r="B213" s="2" t="s">
        <v>171</v>
      </c>
      <c r="C213" s="2" t="s">
        <v>171</v>
      </c>
      <c r="D213" s="2" t="s">
        <v>180</v>
      </c>
      <c r="E213" s="2" t="s">
        <v>182</v>
      </c>
      <c r="F213" s="2">
        <v>200206</v>
      </c>
      <c r="G213" s="3">
        <v>81</v>
      </c>
      <c r="H213" s="3">
        <v>61.62</v>
      </c>
      <c r="I213" s="3">
        <v>81</v>
      </c>
      <c r="J213" s="3">
        <v>56.58</v>
      </c>
      <c r="K213" s="3">
        <f t="shared" si="3"/>
        <v>118.19999999999999</v>
      </c>
      <c r="L213" s="3">
        <v>1</v>
      </c>
      <c r="M213" s="3">
        <v>100</v>
      </c>
      <c r="N213" s="3"/>
      <c r="O213" s="3"/>
      <c r="P213" s="3">
        <v>2</v>
      </c>
      <c r="Q213" s="3">
        <v>92.5</v>
      </c>
      <c r="R213" s="3"/>
      <c r="S213" s="3"/>
      <c r="T213" s="3">
        <v>2</v>
      </c>
      <c r="U213" s="3">
        <v>92</v>
      </c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12.75" x14ac:dyDescent="0.2">
      <c r="A214">
        <v>208</v>
      </c>
      <c r="B214" s="2" t="s">
        <v>1446</v>
      </c>
      <c r="C214" s="2" t="s">
        <v>1447</v>
      </c>
      <c r="D214" s="2" t="s">
        <v>1449</v>
      </c>
      <c r="E214" s="2" t="s">
        <v>91</v>
      </c>
      <c r="F214" s="2">
        <v>2100203</v>
      </c>
      <c r="G214" s="3">
        <v>2</v>
      </c>
      <c r="H214" s="3">
        <v>56.75</v>
      </c>
      <c r="I214" s="3">
        <v>2</v>
      </c>
      <c r="J214" s="3">
        <v>61.38</v>
      </c>
      <c r="K214" s="3">
        <f t="shared" si="3"/>
        <v>118.13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12.75" x14ac:dyDescent="0.2">
      <c r="A215">
        <v>209</v>
      </c>
      <c r="B215" s="2" t="s">
        <v>1305</v>
      </c>
      <c r="C215" s="2" t="s">
        <v>1305</v>
      </c>
      <c r="D215" s="2" t="s">
        <v>1328</v>
      </c>
      <c r="E215" s="2" t="s">
        <v>278</v>
      </c>
      <c r="F215" s="2">
        <v>1806106</v>
      </c>
      <c r="G215" s="3">
        <v>88</v>
      </c>
      <c r="H215" s="3">
        <v>64.95</v>
      </c>
      <c r="I215" s="3">
        <v>88</v>
      </c>
      <c r="J215" s="3">
        <v>52.99</v>
      </c>
      <c r="K215" s="3">
        <f t="shared" si="3"/>
        <v>117.94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12.75" x14ac:dyDescent="0.2">
      <c r="A216">
        <v>210</v>
      </c>
      <c r="B216" s="2" t="s">
        <v>1446</v>
      </c>
      <c r="C216" s="2" t="s">
        <v>1481</v>
      </c>
      <c r="D216" s="2" t="s">
        <v>1482</v>
      </c>
      <c r="E216" s="2" t="s">
        <v>1483</v>
      </c>
      <c r="F216" s="2">
        <v>2100501</v>
      </c>
      <c r="G216" s="3">
        <v>33</v>
      </c>
      <c r="H216" s="3">
        <v>61.35</v>
      </c>
      <c r="I216" s="3">
        <v>32</v>
      </c>
      <c r="J216" s="3">
        <v>56.59</v>
      </c>
      <c r="K216" s="3">
        <f t="shared" si="3"/>
        <v>117.94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12.75" x14ac:dyDescent="0.2">
      <c r="A217">
        <v>211</v>
      </c>
      <c r="B217" s="2" t="s">
        <v>1505</v>
      </c>
      <c r="C217" s="2" t="s">
        <v>1506</v>
      </c>
      <c r="D217" s="2" t="s">
        <v>1513</v>
      </c>
      <c r="E217" s="2" t="s">
        <v>1614</v>
      </c>
      <c r="F217" s="2">
        <v>2213039</v>
      </c>
      <c r="G217" s="3">
        <v>105</v>
      </c>
      <c r="H217" s="3">
        <v>66.849999999999994</v>
      </c>
      <c r="I217" s="3">
        <v>105</v>
      </c>
      <c r="J217" s="3">
        <v>51</v>
      </c>
      <c r="K217" s="3">
        <f t="shared" si="3"/>
        <v>117.85</v>
      </c>
      <c r="L217" s="3"/>
      <c r="M217" s="3"/>
      <c r="N217" s="3"/>
      <c r="O217" s="3"/>
      <c r="P217" s="3">
        <v>7</v>
      </c>
      <c r="Q217" s="3">
        <v>94.57</v>
      </c>
      <c r="R217" s="3"/>
      <c r="S217" s="3"/>
      <c r="T217" s="3">
        <v>6</v>
      </c>
      <c r="U217" s="3">
        <v>88.08</v>
      </c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12.75" x14ac:dyDescent="0.2">
      <c r="A218">
        <v>212</v>
      </c>
      <c r="B218" s="2" t="s">
        <v>171</v>
      </c>
      <c r="C218" s="2" t="s">
        <v>171</v>
      </c>
      <c r="D218" s="2" t="s">
        <v>180</v>
      </c>
      <c r="E218" s="2" t="s">
        <v>199</v>
      </c>
      <c r="F218" s="2">
        <v>200230</v>
      </c>
      <c r="G218" s="3">
        <v>76</v>
      </c>
      <c r="H218" s="3">
        <v>63.99</v>
      </c>
      <c r="I218" s="3">
        <v>76</v>
      </c>
      <c r="J218" s="3">
        <v>53.8</v>
      </c>
      <c r="K218" s="3">
        <f t="shared" si="3"/>
        <v>117.78999999999999</v>
      </c>
      <c r="L218" s="3"/>
      <c r="M218" s="3"/>
      <c r="N218" s="3"/>
      <c r="O218" s="3"/>
      <c r="P218" s="3"/>
      <c r="Q218" s="3"/>
      <c r="R218" s="3"/>
      <c r="S218" s="3"/>
      <c r="T218" s="3">
        <v>1</v>
      </c>
      <c r="U218" s="3">
        <v>94.5</v>
      </c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12.75" x14ac:dyDescent="0.2">
      <c r="A219">
        <v>213</v>
      </c>
      <c r="B219" s="2" t="s">
        <v>1305</v>
      </c>
      <c r="C219" s="2" t="s">
        <v>1305</v>
      </c>
      <c r="D219" s="2" t="s">
        <v>1328</v>
      </c>
      <c r="E219" s="2" t="s">
        <v>1333</v>
      </c>
      <c r="F219" s="2">
        <v>1806203</v>
      </c>
      <c r="G219" s="3">
        <v>125</v>
      </c>
      <c r="H219" s="3">
        <v>66.63</v>
      </c>
      <c r="I219" s="3">
        <v>125</v>
      </c>
      <c r="J219" s="3">
        <v>51.09</v>
      </c>
      <c r="K219" s="3">
        <f t="shared" si="3"/>
        <v>117.72</v>
      </c>
      <c r="L219" s="3"/>
      <c r="M219" s="3"/>
      <c r="N219" s="3"/>
      <c r="O219" s="3"/>
      <c r="P219" s="3"/>
      <c r="Q219" s="3"/>
      <c r="R219" s="3"/>
      <c r="S219" s="3"/>
      <c r="T219" s="3">
        <v>4</v>
      </c>
      <c r="U219" s="3">
        <v>92.88</v>
      </c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12.75" x14ac:dyDescent="0.2">
      <c r="A220">
        <v>214</v>
      </c>
      <c r="B220" s="2" t="s">
        <v>171</v>
      </c>
      <c r="C220" s="2" t="s">
        <v>171</v>
      </c>
      <c r="D220" s="2" t="s">
        <v>180</v>
      </c>
      <c r="E220" s="2" t="s">
        <v>24</v>
      </c>
      <c r="F220" s="2">
        <v>200210</v>
      </c>
      <c r="G220" s="3">
        <v>67</v>
      </c>
      <c r="H220" s="3">
        <v>66.13</v>
      </c>
      <c r="I220" s="3">
        <v>67</v>
      </c>
      <c r="J220" s="3">
        <v>51.51</v>
      </c>
      <c r="K220" s="3">
        <f t="shared" si="3"/>
        <v>117.63999999999999</v>
      </c>
      <c r="L220" s="3"/>
      <c r="M220" s="3"/>
      <c r="N220" s="3"/>
      <c r="O220" s="3"/>
      <c r="P220" s="3">
        <v>1</v>
      </c>
      <c r="Q220" s="3">
        <v>100</v>
      </c>
      <c r="R220" s="3"/>
      <c r="S220" s="3"/>
      <c r="T220" s="3">
        <v>7</v>
      </c>
      <c r="U220" s="3">
        <v>93.36</v>
      </c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12.75" x14ac:dyDescent="0.2">
      <c r="A221">
        <v>215</v>
      </c>
      <c r="B221" s="2" t="s">
        <v>1505</v>
      </c>
      <c r="C221" s="2" t="s">
        <v>1506</v>
      </c>
      <c r="D221" s="2" t="s">
        <v>1513</v>
      </c>
      <c r="E221" s="2" t="s">
        <v>1636</v>
      </c>
      <c r="F221" s="2">
        <v>2216001</v>
      </c>
      <c r="G221" s="3">
        <v>101</v>
      </c>
      <c r="H221" s="3">
        <v>65.37</v>
      </c>
      <c r="I221" s="3">
        <v>101</v>
      </c>
      <c r="J221" s="3">
        <v>52.2</v>
      </c>
      <c r="K221" s="3">
        <f t="shared" si="3"/>
        <v>117.57000000000001</v>
      </c>
      <c r="L221" s="3"/>
      <c r="M221" s="3"/>
      <c r="N221" s="3"/>
      <c r="O221" s="3"/>
      <c r="P221" s="3">
        <v>12</v>
      </c>
      <c r="Q221" s="3">
        <v>78.92</v>
      </c>
      <c r="R221" s="3">
        <v>1</v>
      </c>
      <c r="S221" s="3">
        <v>78</v>
      </c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12.75" x14ac:dyDescent="0.2">
      <c r="A222">
        <v>216</v>
      </c>
      <c r="B222" s="2" t="s">
        <v>19</v>
      </c>
      <c r="C222" s="2" t="s">
        <v>20</v>
      </c>
      <c r="D222" s="2" t="s">
        <v>23</v>
      </c>
      <c r="E222" s="2" t="s">
        <v>24</v>
      </c>
      <c r="F222" s="2">
        <v>105202</v>
      </c>
      <c r="G222" s="3">
        <v>12</v>
      </c>
      <c r="H222" s="3">
        <v>59.96</v>
      </c>
      <c r="I222" s="3">
        <v>12</v>
      </c>
      <c r="J222" s="3">
        <v>57.42</v>
      </c>
      <c r="K222" s="3">
        <f t="shared" si="3"/>
        <v>117.38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12.75" x14ac:dyDescent="0.2">
      <c r="A223">
        <v>217</v>
      </c>
      <c r="B223" s="2" t="s">
        <v>19</v>
      </c>
      <c r="C223" s="2" t="s">
        <v>19</v>
      </c>
      <c r="D223" s="2" t="s">
        <v>36</v>
      </c>
      <c r="E223" s="2" t="s">
        <v>37</v>
      </c>
      <c r="F223" s="2">
        <v>100020</v>
      </c>
      <c r="G223" s="3">
        <v>78</v>
      </c>
      <c r="H223" s="3">
        <v>66.48</v>
      </c>
      <c r="I223" s="3">
        <v>78</v>
      </c>
      <c r="J223" s="3">
        <v>50.83</v>
      </c>
      <c r="K223" s="3">
        <f t="shared" si="3"/>
        <v>117.31</v>
      </c>
      <c r="L223" s="3">
        <v>8</v>
      </c>
      <c r="M223" s="3">
        <v>74.38</v>
      </c>
      <c r="N223" s="3"/>
      <c r="O223" s="3"/>
      <c r="P223" s="3">
        <v>7</v>
      </c>
      <c r="Q223" s="3">
        <v>85.57</v>
      </c>
      <c r="R223" s="3"/>
      <c r="S223" s="3"/>
      <c r="T223" s="3">
        <v>16</v>
      </c>
      <c r="U223" s="3">
        <v>93.81</v>
      </c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12.75" x14ac:dyDescent="0.2">
      <c r="A224">
        <v>218</v>
      </c>
      <c r="B224" s="2" t="s">
        <v>19</v>
      </c>
      <c r="C224" s="2" t="s">
        <v>27</v>
      </c>
      <c r="D224" s="2" t="s">
        <v>34</v>
      </c>
      <c r="E224" s="2" t="s">
        <v>35</v>
      </c>
      <c r="F224" s="2">
        <v>105003</v>
      </c>
      <c r="G224" s="3">
        <v>31</v>
      </c>
      <c r="H224" s="3">
        <v>54.19</v>
      </c>
      <c r="I224" s="3">
        <v>31</v>
      </c>
      <c r="J224" s="3">
        <v>62.97</v>
      </c>
      <c r="K224" s="3">
        <f t="shared" si="3"/>
        <v>117.16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12.75" x14ac:dyDescent="0.2">
      <c r="A225">
        <v>219</v>
      </c>
      <c r="B225" s="2" t="s">
        <v>1505</v>
      </c>
      <c r="C225" s="2" t="s">
        <v>1506</v>
      </c>
      <c r="D225" s="2" t="s">
        <v>1513</v>
      </c>
      <c r="E225" s="2" t="s">
        <v>1514</v>
      </c>
      <c r="F225" s="2">
        <v>2200015</v>
      </c>
      <c r="G225" s="3">
        <v>20</v>
      </c>
      <c r="H225" s="3">
        <v>64.05</v>
      </c>
      <c r="I225" s="3">
        <v>20</v>
      </c>
      <c r="J225" s="3">
        <v>53.08</v>
      </c>
      <c r="K225" s="3">
        <f t="shared" si="3"/>
        <v>117.13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12.75" x14ac:dyDescent="0.2">
      <c r="A226">
        <v>220</v>
      </c>
      <c r="B226" s="2" t="s">
        <v>1505</v>
      </c>
      <c r="C226" s="2" t="s">
        <v>1506</v>
      </c>
      <c r="D226" s="2" t="s">
        <v>1513</v>
      </c>
      <c r="E226" s="2" t="s">
        <v>1654</v>
      </c>
      <c r="F226" s="2">
        <v>2219049</v>
      </c>
      <c r="G226" s="3">
        <v>124</v>
      </c>
      <c r="H226" s="3">
        <v>65.069999999999993</v>
      </c>
      <c r="I226" s="3">
        <v>124</v>
      </c>
      <c r="J226" s="3">
        <v>52.04</v>
      </c>
      <c r="K226" s="3">
        <f t="shared" si="3"/>
        <v>117.10999999999999</v>
      </c>
      <c r="L226" s="3"/>
      <c r="M226" s="3"/>
      <c r="N226" s="3">
        <v>1</v>
      </c>
      <c r="O226" s="3">
        <v>100</v>
      </c>
      <c r="P226" s="3">
        <v>11</v>
      </c>
      <c r="Q226" s="3">
        <v>93.27</v>
      </c>
      <c r="R226" s="3"/>
      <c r="S226" s="3"/>
      <c r="T226" s="3">
        <v>13</v>
      </c>
      <c r="U226" s="3">
        <v>93.02</v>
      </c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12.75" x14ac:dyDescent="0.2">
      <c r="A227">
        <v>221</v>
      </c>
      <c r="B227" s="2" t="s">
        <v>1106</v>
      </c>
      <c r="C227" s="2" t="s">
        <v>1106</v>
      </c>
      <c r="D227" s="2" t="s">
        <v>1164</v>
      </c>
      <c r="E227" s="2" t="s">
        <v>1187</v>
      </c>
      <c r="F227" s="2">
        <v>1690544</v>
      </c>
      <c r="G227" s="3">
        <v>137</v>
      </c>
      <c r="H227" s="3">
        <v>64.510000000000005</v>
      </c>
      <c r="I227" s="3">
        <v>137</v>
      </c>
      <c r="J227" s="3">
        <v>52.53</v>
      </c>
      <c r="K227" s="3">
        <f t="shared" si="3"/>
        <v>117.04</v>
      </c>
      <c r="L227" s="3">
        <v>2</v>
      </c>
      <c r="M227" s="3">
        <v>58</v>
      </c>
      <c r="N227" s="3"/>
      <c r="O227" s="3"/>
      <c r="P227" s="3"/>
      <c r="Q227" s="3"/>
      <c r="R227" s="3"/>
      <c r="S227" s="3"/>
      <c r="T227" s="3">
        <v>6</v>
      </c>
      <c r="U227" s="3">
        <v>94.46</v>
      </c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12.75" x14ac:dyDescent="0.2">
      <c r="A228">
        <v>222</v>
      </c>
      <c r="B228" s="2" t="s">
        <v>1505</v>
      </c>
      <c r="C228" s="2" t="s">
        <v>1506</v>
      </c>
      <c r="D228" s="2" t="s">
        <v>1513</v>
      </c>
      <c r="E228" s="2" t="s">
        <v>1669</v>
      </c>
      <c r="F228" s="2">
        <v>2221023</v>
      </c>
      <c r="G228" s="3">
        <v>92</v>
      </c>
      <c r="H228" s="3">
        <v>60.15</v>
      </c>
      <c r="I228" s="3">
        <v>92</v>
      </c>
      <c r="J228" s="3">
        <v>56.85</v>
      </c>
      <c r="K228" s="3">
        <f t="shared" si="3"/>
        <v>117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12.75" x14ac:dyDescent="0.2">
      <c r="A229">
        <v>223</v>
      </c>
      <c r="B229" s="2" t="s">
        <v>421</v>
      </c>
      <c r="C229" s="2" t="s">
        <v>421</v>
      </c>
      <c r="D229" s="2" t="s">
        <v>422</v>
      </c>
      <c r="E229" s="2" t="s">
        <v>423</v>
      </c>
      <c r="F229" s="2">
        <v>300102</v>
      </c>
      <c r="G229" s="3">
        <v>117</v>
      </c>
      <c r="H229" s="3">
        <v>63.45</v>
      </c>
      <c r="I229" s="3">
        <v>117</v>
      </c>
      <c r="J229" s="3">
        <v>53.35</v>
      </c>
      <c r="K229" s="3">
        <f t="shared" si="3"/>
        <v>116.80000000000001</v>
      </c>
      <c r="L229" s="3"/>
      <c r="M229" s="3"/>
      <c r="N229" s="3"/>
      <c r="O229" s="3"/>
      <c r="P229" s="3">
        <v>13</v>
      </c>
      <c r="Q229" s="3">
        <v>73.08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12.75" x14ac:dyDescent="0.2">
      <c r="A230">
        <v>224</v>
      </c>
      <c r="B230" s="2" t="s">
        <v>315</v>
      </c>
      <c r="C230" s="2" t="s">
        <v>324</v>
      </c>
      <c r="D230" s="2" t="s">
        <v>329</v>
      </c>
      <c r="E230" s="2" t="s">
        <v>330</v>
      </c>
      <c r="F230" s="2">
        <v>400092</v>
      </c>
      <c r="G230" s="3">
        <v>15</v>
      </c>
      <c r="H230" s="3">
        <v>64.400000000000006</v>
      </c>
      <c r="I230" s="3">
        <v>15</v>
      </c>
      <c r="J230" s="3">
        <v>52.27</v>
      </c>
      <c r="K230" s="3">
        <f t="shared" si="3"/>
        <v>116.67000000000002</v>
      </c>
      <c r="L230" s="3"/>
      <c r="M230" s="3"/>
      <c r="N230" s="3">
        <v>1</v>
      </c>
      <c r="O230" s="3">
        <v>39</v>
      </c>
      <c r="P230" s="3">
        <v>1</v>
      </c>
      <c r="Q230" s="3">
        <v>25</v>
      </c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12.75" x14ac:dyDescent="0.2">
      <c r="A231">
        <v>225</v>
      </c>
      <c r="B231" s="2" t="s">
        <v>904</v>
      </c>
      <c r="C231" s="2" t="s">
        <v>904</v>
      </c>
      <c r="D231" s="2" t="s">
        <v>931</v>
      </c>
      <c r="E231" s="2" t="s">
        <v>115</v>
      </c>
      <c r="F231" s="2">
        <v>1302502</v>
      </c>
      <c r="G231" s="3">
        <v>77</v>
      </c>
      <c r="H231" s="3">
        <v>68.44</v>
      </c>
      <c r="I231" s="3">
        <v>77</v>
      </c>
      <c r="J231" s="3">
        <v>48.1</v>
      </c>
      <c r="K231" s="3">
        <f t="shared" si="3"/>
        <v>116.53999999999999</v>
      </c>
      <c r="L231" s="3"/>
      <c r="M231" s="3"/>
      <c r="N231" s="3"/>
      <c r="O231" s="3"/>
      <c r="P231" s="3"/>
      <c r="Q231" s="3"/>
      <c r="R231" s="3"/>
      <c r="S231" s="3"/>
      <c r="T231" s="3">
        <v>12</v>
      </c>
      <c r="U231" s="3">
        <v>93.81</v>
      </c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12.75" x14ac:dyDescent="0.2">
      <c r="A232">
        <v>226</v>
      </c>
      <c r="B232" s="2" t="s">
        <v>1980</v>
      </c>
      <c r="C232" s="2" t="s">
        <v>1980</v>
      </c>
      <c r="D232" s="2" t="s">
        <v>2035</v>
      </c>
      <c r="E232" s="2" t="s">
        <v>55</v>
      </c>
      <c r="F232" s="2">
        <v>2601008</v>
      </c>
      <c r="G232" s="3">
        <v>76</v>
      </c>
      <c r="H232" s="3">
        <v>66.78</v>
      </c>
      <c r="I232" s="3">
        <v>76</v>
      </c>
      <c r="J232" s="3">
        <v>49.75</v>
      </c>
      <c r="K232" s="3">
        <f t="shared" si="3"/>
        <v>116.53</v>
      </c>
      <c r="L232" s="3"/>
      <c r="M232" s="3"/>
      <c r="N232" s="3"/>
      <c r="O232" s="3"/>
      <c r="P232" s="3"/>
      <c r="Q232" s="3"/>
      <c r="R232" s="3"/>
      <c r="S232" s="3"/>
      <c r="T232" s="3">
        <v>4</v>
      </c>
      <c r="U232" s="3">
        <v>94</v>
      </c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12.75" x14ac:dyDescent="0.2">
      <c r="A233">
        <v>227</v>
      </c>
      <c r="B233" s="2" t="s">
        <v>1742</v>
      </c>
      <c r="C233" s="2" t="s">
        <v>1749</v>
      </c>
      <c r="D233" s="2" t="s">
        <v>1750</v>
      </c>
      <c r="E233" s="2" t="s">
        <v>1466</v>
      </c>
      <c r="F233" s="2">
        <v>2308760</v>
      </c>
      <c r="G233" s="3">
        <v>110</v>
      </c>
      <c r="H233" s="3">
        <v>64.98</v>
      </c>
      <c r="I233" s="3">
        <v>109</v>
      </c>
      <c r="J233" s="3">
        <v>51.47</v>
      </c>
      <c r="K233" s="3">
        <f t="shared" si="3"/>
        <v>116.45</v>
      </c>
      <c r="L233" s="3"/>
      <c r="M233" s="3"/>
      <c r="N233" s="3"/>
      <c r="O233" s="3"/>
      <c r="P233" s="3"/>
      <c r="Q233" s="3"/>
      <c r="R233" s="3"/>
      <c r="S233" s="3"/>
      <c r="T233" s="3">
        <v>4</v>
      </c>
      <c r="U233" s="3">
        <v>96</v>
      </c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12.75" x14ac:dyDescent="0.2">
      <c r="A234">
        <v>228</v>
      </c>
      <c r="B234" s="2" t="s">
        <v>1505</v>
      </c>
      <c r="C234" s="2" t="s">
        <v>1506</v>
      </c>
      <c r="D234" s="2" t="s">
        <v>1513</v>
      </c>
      <c r="E234" s="2" t="s">
        <v>1577</v>
      </c>
      <c r="F234" s="2">
        <v>2209025</v>
      </c>
      <c r="G234" s="3">
        <v>99</v>
      </c>
      <c r="H234" s="3">
        <v>67.38</v>
      </c>
      <c r="I234" s="3">
        <v>99</v>
      </c>
      <c r="J234" s="3">
        <v>49</v>
      </c>
      <c r="K234" s="3">
        <f t="shared" si="3"/>
        <v>116.38</v>
      </c>
      <c r="L234" s="3"/>
      <c r="M234" s="3"/>
      <c r="N234" s="3"/>
      <c r="O234" s="3"/>
      <c r="P234" s="3">
        <v>5</v>
      </c>
      <c r="Q234" s="3">
        <v>82</v>
      </c>
      <c r="R234" s="3"/>
      <c r="S234" s="3"/>
      <c r="T234" s="3">
        <v>1</v>
      </c>
      <c r="U234" s="3">
        <v>85.5</v>
      </c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12.75" x14ac:dyDescent="0.2">
      <c r="A235">
        <v>229</v>
      </c>
      <c r="B235" s="2" t="s">
        <v>1742</v>
      </c>
      <c r="C235" s="2" t="s">
        <v>1758</v>
      </c>
      <c r="D235" s="2" t="s">
        <v>1761</v>
      </c>
      <c r="E235" s="2" t="s">
        <v>1762</v>
      </c>
      <c r="F235" s="2">
        <v>2300005</v>
      </c>
      <c r="G235" s="3">
        <v>4</v>
      </c>
      <c r="H235" s="3">
        <v>70.5</v>
      </c>
      <c r="I235" s="3">
        <v>4</v>
      </c>
      <c r="J235" s="3">
        <v>45.88</v>
      </c>
      <c r="K235" s="3">
        <f t="shared" si="3"/>
        <v>116.38</v>
      </c>
      <c r="L235" s="3"/>
      <c r="M235" s="3"/>
      <c r="N235" s="3"/>
      <c r="O235" s="3"/>
      <c r="P235" s="3">
        <v>1</v>
      </c>
      <c r="Q235" s="3">
        <v>100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12.75" x14ac:dyDescent="0.2">
      <c r="A236">
        <v>230</v>
      </c>
      <c r="B236" s="2" t="s">
        <v>171</v>
      </c>
      <c r="C236" s="2" t="s">
        <v>243</v>
      </c>
      <c r="D236" s="2" t="s">
        <v>246</v>
      </c>
      <c r="E236" s="2" t="s">
        <v>46</v>
      </c>
      <c r="F236" s="2">
        <v>200711</v>
      </c>
      <c r="G236" s="3">
        <v>75</v>
      </c>
      <c r="H236" s="3">
        <v>66.989999999999995</v>
      </c>
      <c r="I236" s="3">
        <v>75</v>
      </c>
      <c r="J236" s="3">
        <v>49.21</v>
      </c>
      <c r="K236" s="3">
        <f t="shared" si="3"/>
        <v>116.19999999999999</v>
      </c>
      <c r="L236" s="3">
        <v>1</v>
      </c>
      <c r="M236" s="3">
        <v>100</v>
      </c>
      <c r="N236" s="3"/>
      <c r="O236" s="3"/>
      <c r="P236" s="3">
        <v>1</v>
      </c>
      <c r="Q236" s="3">
        <v>65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12.75" x14ac:dyDescent="0.2">
      <c r="A237">
        <v>231</v>
      </c>
      <c r="B237" s="2" t="s">
        <v>904</v>
      </c>
      <c r="C237" s="2" t="s">
        <v>904</v>
      </c>
      <c r="D237" s="2" t="s">
        <v>931</v>
      </c>
      <c r="E237" s="2" t="s">
        <v>220</v>
      </c>
      <c r="F237" s="2">
        <v>1304930</v>
      </c>
      <c r="G237" s="3">
        <v>49</v>
      </c>
      <c r="H237" s="3">
        <v>69.989999999999995</v>
      </c>
      <c r="I237" s="3">
        <v>49</v>
      </c>
      <c r="J237" s="3">
        <v>46.14</v>
      </c>
      <c r="K237" s="3">
        <f t="shared" si="3"/>
        <v>116.13</v>
      </c>
      <c r="L237" s="3">
        <v>4</v>
      </c>
      <c r="M237" s="3">
        <v>86.75</v>
      </c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12.75" x14ac:dyDescent="0.2">
      <c r="A238">
        <v>232</v>
      </c>
      <c r="B238" s="2" t="s">
        <v>793</v>
      </c>
      <c r="C238" s="2" t="s">
        <v>814</v>
      </c>
      <c r="D238" s="2" t="s">
        <v>823</v>
      </c>
      <c r="E238" s="2" t="s">
        <v>186</v>
      </c>
      <c r="F238" s="2">
        <v>1100508</v>
      </c>
      <c r="G238" s="3">
        <v>21</v>
      </c>
      <c r="H238" s="3">
        <v>63.29</v>
      </c>
      <c r="I238" s="3">
        <v>21</v>
      </c>
      <c r="J238" s="3">
        <v>52.8</v>
      </c>
      <c r="K238" s="3">
        <f t="shared" si="3"/>
        <v>116.09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12.75" x14ac:dyDescent="0.2">
      <c r="A239">
        <v>233</v>
      </c>
      <c r="B239" s="2" t="s">
        <v>1505</v>
      </c>
      <c r="C239" s="2" t="s">
        <v>1506</v>
      </c>
      <c r="D239" s="2" t="s">
        <v>1513</v>
      </c>
      <c r="E239" s="2" t="s">
        <v>1602</v>
      </c>
      <c r="F239" s="2">
        <v>2212040</v>
      </c>
      <c r="G239" s="3">
        <v>101</v>
      </c>
      <c r="H239" s="3">
        <v>64.849999999999994</v>
      </c>
      <c r="I239" s="3">
        <v>101</v>
      </c>
      <c r="J239" s="3">
        <v>51.21</v>
      </c>
      <c r="K239" s="3">
        <f t="shared" si="3"/>
        <v>116.06</v>
      </c>
      <c r="L239" s="3"/>
      <c r="M239" s="3"/>
      <c r="N239" s="3"/>
      <c r="O239" s="3"/>
      <c r="P239" s="3">
        <v>2</v>
      </c>
      <c r="Q239" s="3">
        <v>89.5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12.75" x14ac:dyDescent="0.2">
      <c r="A240">
        <v>234</v>
      </c>
      <c r="B240" s="2" t="s">
        <v>1505</v>
      </c>
      <c r="C240" s="2" t="s">
        <v>1506</v>
      </c>
      <c r="D240" s="2" t="s">
        <v>1513</v>
      </c>
      <c r="E240" s="2" t="s">
        <v>1697</v>
      </c>
      <c r="F240" s="2">
        <v>2224672</v>
      </c>
      <c r="G240" s="3">
        <v>4</v>
      </c>
      <c r="H240" s="3">
        <v>59.75</v>
      </c>
      <c r="I240" s="3">
        <v>4</v>
      </c>
      <c r="J240" s="3">
        <v>56.31</v>
      </c>
      <c r="K240" s="3">
        <f t="shared" si="3"/>
        <v>116.06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12.75" x14ac:dyDescent="0.2">
      <c r="A241">
        <v>235</v>
      </c>
      <c r="B241" s="2" t="s">
        <v>1505</v>
      </c>
      <c r="C241" s="2" t="s">
        <v>1506</v>
      </c>
      <c r="D241" s="2" t="s">
        <v>1513</v>
      </c>
      <c r="E241" s="2" t="s">
        <v>1582</v>
      </c>
      <c r="F241" s="2">
        <v>2209142</v>
      </c>
      <c r="G241" s="3">
        <v>100</v>
      </c>
      <c r="H241" s="3">
        <v>66.099999999999994</v>
      </c>
      <c r="I241" s="3">
        <v>100</v>
      </c>
      <c r="J241" s="3">
        <v>49.95</v>
      </c>
      <c r="K241" s="3">
        <f t="shared" si="3"/>
        <v>116.05</v>
      </c>
      <c r="L241" s="3"/>
      <c r="M241" s="3"/>
      <c r="N241" s="3">
        <v>1</v>
      </c>
      <c r="O241" s="3">
        <v>96</v>
      </c>
      <c r="P241" s="3">
        <v>11</v>
      </c>
      <c r="Q241" s="3">
        <v>83.64</v>
      </c>
      <c r="R241" s="3">
        <v>2</v>
      </c>
      <c r="S241" s="3">
        <v>79</v>
      </c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12.75" x14ac:dyDescent="0.2">
      <c r="A242">
        <v>236</v>
      </c>
      <c r="B242" s="2" t="s">
        <v>699</v>
      </c>
      <c r="C242" s="2" t="s">
        <v>726</v>
      </c>
      <c r="D242" s="2" t="s">
        <v>731</v>
      </c>
      <c r="E242" s="2" t="s">
        <v>732</v>
      </c>
      <c r="F242" s="2">
        <v>909504</v>
      </c>
      <c r="G242" s="3">
        <v>1</v>
      </c>
      <c r="H242" s="3">
        <v>72.5</v>
      </c>
      <c r="I242" s="3">
        <v>1</v>
      </c>
      <c r="J242" s="3">
        <v>43.5</v>
      </c>
      <c r="K242" s="3">
        <f t="shared" si="3"/>
        <v>116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12.75" x14ac:dyDescent="0.2">
      <c r="A243">
        <v>237</v>
      </c>
      <c r="B243" s="2" t="s">
        <v>1505</v>
      </c>
      <c r="C243" s="2" t="s">
        <v>1506</v>
      </c>
      <c r="D243" s="2" t="s">
        <v>1513</v>
      </c>
      <c r="E243" s="2" t="s">
        <v>1535</v>
      </c>
      <c r="F243" s="2">
        <v>2203061</v>
      </c>
      <c r="G243" s="3">
        <v>96</v>
      </c>
      <c r="H243" s="3">
        <v>65.64</v>
      </c>
      <c r="I243" s="3">
        <v>96</v>
      </c>
      <c r="J243" s="3">
        <v>50.3</v>
      </c>
      <c r="K243" s="3">
        <f t="shared" si="3"/>
        <v>115.94</v>
      </c>
      <c r="L243" s="3"/>
      <c r="M243" s="3"/>
      <c r="N243" s="3"/>
      <c r="O243" s="3"/>
      <c r="P243" s="3">
        <v>5</v>
      </c>
      <c r="Q243" s="3">
        <v>65.2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12.75" x14ac:dyDescent="0.2">
      <c r="A244">
        <v>238</v>
      </c>
      <c r="B244" s="2" t="s">
        <v>1505</v>
      </c>
      <c r="C244" s="2" t="s">
        <v>1506</v>
      </c>
      <c r="D244" s="2" t="s">
        <v>1513</v>
      </c>
      <c r="E244" s="2" t="s">
        <v>1694</v>
      </c>
      <c r="F244" s="2">
        <v>2224121</v>
      </c>
      <c r="G244" s="3">
        <v>49</v>
      </c>
      <c r="H244" s="3">
        <v>60.38</v>
      </c>
      <c r="I244" s="3">
        <v>49</v>
      </c>
      <c r="J244" s="3">
        <v>55.45</v>
      </c>
      <c r="K244" s="3">
        <f t="shared" si="3"/>
        <v>115.83000000000001</v>
      </c>
      <c r="L244" s="3"/>
      <c r="M244" s="3"/>
      <c r="N244" s="3"/>
      <c r="O244" s="3"/>
      <c r="P244" s="3">
        <v>5</v>
      </c>
      <c r="Q244" s="3">
        <v>62</v>
      </c>
      <c r="R244" s="3"/>
      <c r="S244" s="3"/>
      <c r="T244" s="3">
        <v>4</v>
      </c>
      <c r="U244" s="3">
        <v>87.13</v>
      </c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12.75" x14ac:dyDescent="0.2">
      <c r="A245">
        <v>239</v>
      </c>
      <c r="B245" s="2" t="s">
        <v>1505</v>
      </c>
      <c r="C245" s="2" t="s">
        <v>1506</v>
      </c>
      <c r="D245" s="2" t="s">
        <v>1513</v>
      </c>
      <c r="E245" s="2" t="s">
        <v>1691</v>
      </c>
      <c r="F245" s="2">
        <v>2224047</v>
      </c>
      <c r="G245" s="3">
        <v>63</v>
      </c>
      <c r="H245" s="3">
        <v>64.87</v>
      </c>
      <c r="I245" s="3">
        <v>63</v>
      </c>
      <c r="J245" s="3">
        <v>50.87</v>
      </c>
      <c r="K245" s="3">
        <f t="shared" si="3"/>
        <v>115.74000000000001</v>
      </c>
      <c r="L245" s="3"/>
      <c r="M245" s="3"/>
      <c r="N245" s="3"/>
      <c r="O245" s="3"/>
      <c r="P245" s="3">
        <v>7</v>
      </c>
      <c r="Q245" s="3">
        <v>61.5</v>
      </c>
      <c r="R245" s="3">
        <v>1</v>
      </c>
      <c r="S245" s="3">
        <v>74</v>
      </c>
      <c r="T245" s="3">
        <v>2</v>
      </c>
      <c r="U245" s="3">
        <v>90.5</v>
      </c>
      <c r="V245" s="3"/>
      <c r="W245" s="3"/>
      <c r="X245" s="3">
        <v>4</v>
      </c>
      <c r="Y245" s="3">
        <v>73.31</v>
      </c>
      <c r="Z245" s="3"/>
      <c r="AA245" s="3"/>
      <c r="AB245" s="3"/>
      <c r="AC245" s="3"/>
      <c r="AD245" s="3"/>
      <c r="AE245" s="3"/>
    </row>
    <row r="246" spans="1:31" ht="12.75" x14ac:dyDescent="0.2">
      <c r="A246">
        <v>240</v>
      </c>
      <c r="B246" s="2" t="s">
        <v>1106</v>
      </c>
      <c r="C246" s="2" t="s">
        <v>1106</v>
      </c>
      <c r="D246" s="2" t="s">
        <v>1164</v>
      </c>
      <c r="E246" s="2" t="s">
        <v>1180</v>
      </c>
      <c r="F246" s="2">
        <v>1690342</v>
      </c>
      <c r="G246" s="3">
        <v>50</v>
      </c>
      <c r="H246" s="3">
        <v>66.73</v>
      </c>
      <c r="I246" s="3">
        <v>50</v>
      </c>
      <c r="J246" s="3">
        <v>49</v>
      </c>
      <c r="K246" s="3">
        <f t="shared" si="3"/>
        <v>115.73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12.75" x14ac:dyDescent="0.2">
      <c r="A247">
        <v>241</v>
      </c>
      <c r="B247" s="2" t="s">
        <v>315</v>
      </c>
      <c r="C247" s="2" t="s">
        <v>315</v>
      </c>
      <c r="D247" s="2" t="s">
        <v>339</v>
      </c>
      <c r="E247" s="2" t="s">
        <v>341</v>
      </c>
      <c r="F247" s="2">
        <v>400007</v>
      </c>
      <c r="G247" s="3">
        <v>138</v>
      </c>
      <c r="H247" s="3">
        <v>61.01</v>
      </c>
      <c r="I247" s="3">
        <v>138</v>
      </c>
      <c r="J247" s="3">
        <v>54.6</v>
      </c>
      <c r="K247" s="3">
        <f t="shared" si="3"/>
        <v>115.61</v>
      </c>
      <c r="L247" s="3"/>
      <c r="M247" s="3"/>
      <c r="N247" s="3">
        <v>1</v>
      </c>
      <c r="O247" s="3">
        <v>27</v>
      </c>
      <c r="P247" s="3">
        <v>10</v>
      </c>
      <c r="Q247" s="3">
        <v>60.5</v>
      </c>
      <c r="R247" s="3"/>
      <c r="S247" s="3"/>
      <c r="T247" s="3">
        <v>37</v>
      </c>
      <c r="U247" s="3">
        <v>88.94</v>
      </c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12.75" x14ac:dyDescent="0.2">
      <c r="A248">
        <v>242</v>
      </c>
      <c r="B248" s="2" t="s">
        <v>315</v>
      </c>
      <c r="C248" s="2" t="s">
        <v>315</v>
      </c>
      <c r="D248" s="2" t="s">
        <v>339</v>
      </c>
      <c r="E248" s="2" t="s">
        <v>349</v>
      </c>
      <c r="F248" s="2">
        <v>400023</v>
      </c>
      <c r="G248" s="3">
        <v>70</v>
      </c>
      <c r="H248" s="3">
        <v>60.43</v>
      </c>
      <c r="I248" s="3">
        <v>70</v>
      </c>
      <c r="J248" s="3">
        <v>55.11</v>
      </c>
      <c r="K248" s="3">
        <f t="shared" si="3"/>
        <v>115.53999999999999</v>
      </c>
      <c r="L248" s="3"/>
      <c r="M248" s="3"/>
      <c r="N248" s="3"/>
      <c r="O248" s="3"/>
      <c r="P248" s="3">
        <v>8</v>
      </c>
      <c r="Q248" s="3">
        <v>50.63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12.75" x14ac:dyDescent="0.2">
      <c r="A249">
        <v>243</v>
      </c>
      <c r="B249" s="2" t="s">
        <v>635</v>
      </c>
      <c r="C249" s="2" t="s">
        <v>650</v>
      </c>
      <c r="D249" s="2" t="s">
        <v>650</v>
      </c>
      <c r="E249" s="2" t="s">
        <v>65</v>
      </c>
      <c r="F249" s="2">
        <v>800011</v>
      </c>
      <c r="G249" s="3">
        <v>50</v>
      </c>
      <c r="H249" s="3">
        <v>66.14</v>
      </c>
      <c r="I249" s="3">
        <v>50</v>
      </c>
      <c r="J249" s="3">
        <v>49.36</v>
      </c>
      <c r="K249" s="3">
        <f t="shared" si="3"/>
        <v>115.5</v>
      </c>
      <c r="L249" s="3">
        <v>1</v>
      </c>
      <c r="M249" s="3">
        <v>96</v>
      </c>
      <c r="N249" s="3">
        <v>2</v>
      </c>
      <c r="O249" s="3">
        <v>100</v>
      </c>
      <c r="P249" s="3">
        <v>5</v>
      </c>
      <c r="Q249" s="3">
        <v>76.2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12.75" x14ac:dyDescent="0.2">
      <c r="A250">
        <v>244</v>
      </c>
      <c r="B250" s="2" t="s">
        <v>699</v>
      </c>
      <c r="C250" s="2" t="s">
        <v>714</v>
      </c>
      <c r="D250" s="2" t="s">
        <v>722</v>
      </c>
      <c r="E250" s="2" t="s">
        <v>220</v>
      </c>
      <c r="F250" s="2">
        <v>909417</v>
      </c>
      <c r="G250" s="3">
        <v>7</v>
      </c>
      <c r="H250" s="3">
        <v>58.93</v>
      </c>
      <c r="I250" s="3">
        <v>7</v>
      </c>
      <c r="J250" s="3">
        <v>56.54</v>
      </c>
      <c r="K250" s="3">
        <f t="shared" si="3"/>
        <v>115.47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12.75" x14ac:dyDescent="0.2">
      <c r="A251">
        <v>245</v>
      </c>
      <c r="B251" s="2" t="s">
        <v>1106</v>
      </c>
      <c r="C251" s="2" t="s">
        <v>1213</v>
      </c>
      <c r="D251" s="2" t="s">
        <v>1216</v>
      </c>
      <c r="E251" s="2" t="s">
        <v>1217</v>
      </c>
      <c r="F251" s="2">
        <v>1602608</v>
      </c>
      <c r="G251" s="3">
        <v>12</v>
      </c>
      <c r="H251" s="3">
        <v>62.5</v>
      </c>
      <c r="I251" s="3">
        <v>12</v>
      </c>
      <c r="J251" s="3">
        <v>52.9</v>
      </c>
      <c r="K251" s="3">
        <f t="shared" si="3"/>
        <v>115.4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12.75" x14ac:dyDescent="0.2">
      <c r="A252">
        <v>246</v>
      </c>
      <c r="B252" s="2" t="s">
        <v>1505</v>
      </c>
      <c r="C252" s="2" t="s">
        <v>1506</v>
      </c>
      <c r="D252" s="2" t="s">
        <v>1513</v>
      </c>
      <c r="E252" s="2" t="s">
        <v>1523</v>
      </c>
      <c r="F252" s="2">
        <v>2202050</v>
      </c>
      <c r="G252" s="3">
        <v>60</v>
      </c>
      <c r="H252" s="3">
        <v>64.650000000000006</v>
      </c>
      <c r="I252" s="3">
        <v>60</v>
      </c>
      <c r="J252" s="3">
        <v>50.6</v>
      </c>
      <c r="K252" s="3">
        <f t="shared" si="3"/>
        <v>115.25</v>
      </c>
      <c r="L252" s="3"/>
      <c r="M252" s="3"/>
      <c r="N252" s="3">
        <v>1</v>
      </c>
      <c r="O252" s="3">
        <v>80</v>
      </c>
      <c r="P252" s="3">
        <v>3</v>
      </c>
      <c r="Q252" s="3">
        <v>71.33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12.75" x14ac:dyDescent="0.2">
      <c r="A253">
        <v>247</v>
      </c>
      <c r="B253" s="2" t="s">
        <v>1106</v>
      </c>
      <c r="C253" s="2" t="s">
        <v>1106</v>
      </c>
      <c r="D253" s="2" t="s">
        <v>1164</v>
      </c>
      <c r="E253" s="2" t="s">
        <v>1193</v>
      </c>
      <c r="F253" s="2">
        <v>1690644</v>
      </c>
      <c r="G253" s="3">
        <v>110</v>
      </c>
      <c r="H253" s="3">
        <v>65.5</v>
      </c>
      <c r="I253" s="3">
        <v>110</v>
      </c>
      <c r="J253" s="3">
        <v>49.72</v>
      </c>
      <c r="K253" s="3">
        <f t="shared" si="3"/>
        <v>115.22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12.75" x14ac:dyDescent="0.2">
      <c r="A254">
        <v>248</v>
      </c>
      <c r="B254" s="2" t="s">
        <v>19</v>
      </c>
      <c r="C254" s="2" t="s">
        <v>161</v>
      </c>
      <c r="D254" s="2" t="s">
        <v>169</v>
      </c>
      <c r="E254" s="2" t="s">
        <v>170</v>
      </c>
      <c r="F254" s="2">
        <v>107094</v>
      </c>
      <c r="G254" s="3">
        <v>18</v>
      </c>
      <c r="H254" s="3">
        <v>63.53</v>
      </c>
      <c r="I254" s="3">
        <v>18</v>
      </c>
      <c r="J254" s="3">
        <v>51.58</v>
      </c>
      <c r="K254" s="3">
        <f t="shared" si="3"/>
        <v>115.11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12.75" x14ac:dyDescent="0.2">
      <c r="A255">
        <v>249</v>
      </c>
      <c r="B255" s="2" t="s">
        <v>1505</v>
      </c>
      <c r="C255" s="2" t="s">
        <v>1506</v>
      </c>
      <c r="D255" s="2" t="s">
        <v>1513</v>
      </c>
      <c r="E255" s="2" t="s">
        <v>1647</v>
      </c>
      <c r="F255" s="2">
        <v>2217525</v>
      </c>
      <c r="G255" s="3">
        <v>11</v>
      </c>
      <c r="H255" s="3">
        <v>64</v>
      </c>
      <c r="I255" s="3">
        <v>11</v>
      </c>
      <c r="J255" s="3">
        <v>51.05</v>
      </c>
      <c r="K255" s="3">
        <f t="shared" si="3"/>
        <v>115.05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12.75" x14ac:dyDescent="0.2">
      <c r="A256">
        <v>250</v>
      </c>
      <c r="B256" s="2" t="s">
        <v>1106</v>
      </c>
      <c r="C256" s="2" t="s">
        <v>1106</v>
      </c>
      <c r="D256" s="2" t="s">
        <v>1164</v>
      </c>
      <c r="E256" s="2" t="s">
        <v>1198</v>
      </c>
      <c r="F256" s="2">
        <v>2902102</v>
      </c>
      <c r="G256" s="3">
        <v>39</v>
      </c>
      <c r="H256" s="3">
        <v>65.63</v>
      </c>
      <c r="I256" s="3">
        <v>39</v>
      </c>
      <c r="J256" s="3">
        <v>49.3</v>
      </c>
      <c r="K256" s="3">
        <f t="shared" si="3"/>
        <v>114.92999999999999</v>
      </c>
      <c r="L256" s="3">
        <v>1</v>
      </c>
      <c r="M256" s="3">
        <v>58</v>
      </c>
      <c r="N256" s="3"/>
      <c r="O256" s="3"/>
      <c r="P256" s="3"/>
      <c r="Q256" s="3"/>
      <c r="R256" s="3"/>
      <c r="S256" s="3"/>
      <c r="T256" s="3">
        <v>9</v>
      </c>
      <c r="U256" s="3">
        <v>92.53</v>
      </c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12.75" x14ac:dyDescent="0.2">
      <c r="A257">
        <v>251</v>
      </c>
      <c r="B257" s="2" t="s">
        <v>1505</v>
      </c>
      <c r="C257" s="2" t="s">
        <v>1506</v>
      </c>
      <c r="D257" s="2" t="s">
        <v>1513</v>
      </c>
      <c r="E257" s="2" t="s">
        <v>1696</v>
      </c>
      <c r="F257" s="2">
        <v>2224544</v>
      </c>
      <c r="G257" s="3">
        <v>11</v>
      </c>
      <c r="H257" s="3">
        <v>62.36</v>
      </c>
      <c r="I257" s="3">
        <v>9</v>
      </c>
      <c r="J257" s="3">
        <v>52.31</v>
      </c>
      <c r="K257" s="3">
        <f t="shared" si="3"/>
        <v>114.67</v>
      </c>
      <c r="L257" s="3"/>
      <c r="M257" s="3"/>
      <c r="N257" s="3"/>
      <c r="O257" s="3"/>
      <c r="P257" s="3">
        <v>4</v>
      </c>
      <c r="Q257" s="3">
        <v>76.25</v>
      </c>
      <c r="R257" s="3"/>
      <c r="S257" s="3"/>
      <c r="T257" s="3">
        <v>1</v>
      </c>
      <c r="U257" s="3">
        <v>92</v>
      </c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12.75" x14ac:dyDescent="0.2">
      <c r="A258">
        <v>252</v>
      </c>
      <c r="B258" s="2" t="s">
        <v>1938</v>
      </c>
      <c r="C258" s="2" t="s">
        <v>1939</v>
      </c>
      <c r="D258" s="2" t="s">
        <v>1941</v>
      </c>
      <c r="E258" s="2" t="s">
        <v>1942</v>
      </c>
      <c r="F258" s="2">
        <v>2510102</v>
      </c>
      <c r="G258" s="3">
        <v>2</v>
      </c>
      <c r="H258" s="3">
        <v>56.25</v>
      </c>
      <c r="I258" s="3">
        <v>2</v>
      </c>
      <c r="J258" s="3">
        <v>58.25</v>
      </c>
      <c r="K258" s="3">
        <f t="shared" si="3"/>
        <v>114.5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12.75" x14ac:dyDescent="0.2">
      <c r="A259">
        <v>253</v>
      </c>
      <c r="B259" s="2" t="s">
        <v>1505</v>
      </c>
      <c r="C259" s="2" t="s">
        <v>1506</v>
      </c>
      <c r="D259" s="2" t="s">
        <v>1513</v>
      </c>
      <c r="E259" s="2" t="s">
        <v>1557</v>
      </c>
      <c r="F259" s="2">
        <v>2206043</v>
      </c>
      <c r="G259" s="3">
        <v>106</v>
      </c>
      <c r="H259" s="3">
        <v>64.33</v>
      </c>
      <c r="I259" s="3">
        <v>106</v>
      </c>
      <c r="J259" s="3">
        <v>50.13</v>
      </c>
      <c r="K259" s="3">
        <f t="shared" si="3"/>
        <v>114.46000000000001</v>
      </c>
      <c r="L259" s="3"/>
      <c r="M259" s="3"/>
      <c r="N259" s="3"/>
      <c r="O259" s="3"/>
      <c r="P259" s="3">
        <v>8</v>
      </c>
      <c r="Q259" s="3">
        <v>81</v>
      </c>
      <c r="R259" s="3"/>
      <c r="S259" s="3"/>
      <c r="T259" s="3">
        <v>8</v>
      </c>
      <c r="U259" s="3">
        <v>94.63</v>
      </c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12.75" x14ac:dyDescent="0.2">
      <c r="A260">
        <v>254</v>
      </c>
      <c r="B260" s="2" t="s">
        <v>793</v>
      </c>
      <c r="C260" s="2" t="s">
        <v>793</v>
      </c>
      <c r="D260" s="2" t="s">
        <v>798</v>
      </c>
      <c r="E260" s="2" t="s">
        <v>210</v>
      </c>
      <c r="F260" s="2">
        <v>1100301</v>
      </c>
      <c r="G260" s="3">
        <v>60</v>
      </c>
      <c r="H260" s="3">
        <v>71.22</v>
      </c>
      <c r="I260" s="3">
        <v>60</v>
      </c>
      <c r="J260" s="3">
        <v>43.07</v>
      </c>
      <c r="K260" s="3">
        <f t="shared" si="3"/>
        <v>114.28999999999999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12.75" x14ac:dyDescent="0.2">
      <c r="A261">
        <v>255</v>
      </c>
      <c r="B261" s="2" t="s">
        <v>1106</v>
      </c>
      <c r="C261" s="2" t="s">
        <v>1106</v>
      </c>
      <c r="D261" s="2" t="s">
        <v>1164</v>
      </c>
      <c r="E261" s="2" t="s">
        <v>1185</v>
      </c>
      <c r="F261" s="2">
        <v>1690448</v>
      </c>
      <c r="G261" s="3">
        <v>51</v>
      </c>
      <c r="H261" s="3">
        <v>63.24</v>
      </c>
      <c r="I261" s="3">
        <v>51</v>
      </c>
      <c r="J261" s="3">
        <v>50.61</v>
      </c>
      <c r="K261" s="3">
        <f t="shared" si="3"/>
        <v>113.85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12.75" x14ac:dyDescent="0.2">
      <c r="A262">
        <v>256</v>
      </c>
      <c r="B262" s="2" t="s">
        <v>315</v>
      </c>
      <c r="C262" s="2" t="s">
        <v>315</v>
      </c>
      <c r="D262" s="2" t="s">
        <v>339</v>
      </c>
      <c r="E262" s="2" t="s">
        <v>187</v>
      </c>
      <c r="F262" s="2">
        <v>400005</v>
      </c>
      <c r="G262" s="3">
        <v>69</v>
      </c>
      <c r="H262" s="3">
        <v>63.99</v>
      </c>
      <c r="I262" s="3">
        <v>69</v>
      </c>
      <c r="J262" s="3">
        <v>49.75</v>
      </c>
      <c r="K262" s="3">
        <f t="shared" si="3"/>
        <v>113.74000000000001</v>
      </c>
      <c r="L262" s="3">
        <v>5</v>
      </c>
      <c r="M262" s="3">
        <v>76.599999999999994</v>
      </c>
      <c r="N262" s="3">
        <v>1</v>
      </c>
      <c r="O262" s="3">
        <v>5</v>
      </c>
      <c r="P262" s="3">
        <v>2</v>
      </c>
      <c r="Q262" s="3">
        <v>37.5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12.75" x14ac:dyDescent="0.2">
      <c r="A263">
        <v>257</v>
      </c>
      <c r="B263" s="2" t="s">
        <v>2048</v>
      </c>
      <c r="C263" s="2" t="s">
        <v>2048</v>
      </c>
      <c r="D263" s="2" t="s">
        <v>2093</v>
      </c>
      <c r="E263" s="2" t="s">
        <v>2099</v>
      </c>
      <c r="F263" s="2">
        <v>2700197</v>
      </c>
      <c r="G263" s="3">
        <v>173</v>
      </c>
      <c r="H263" s="3">
        <v>66.290000000000006</v>
      </c>
      <c r="I263" s="3">
        <v>173</v>
      </c>
      <c r="J263" s="3">
        <v>47.45</v>
      </c>
      <c r="K263" s="3">
        <f t="shared" ref="K263:K326" si="4">H263+J263</f>
        <v>113.74000000000001</v>
      </c>
      <c r="L263" s="3">
        <v>36</v>
      </c>
      <c r="M263" s="3">
        <v>75.67</v>
      </c>
      <c r="N263" s="3"/>
      <c r="O263" s="3"/>
      <c r="P263" s="3">
        <v>63</v>
      </c>
      <c r="Q263" s="3">
        <v>67.02</v>
      </c>
      <c r="R263" s="3"/>
      <c r="S263" s="3"/>
      <c r="T263" s="3">
        <v>17</v>
      </c>
      <c r="U263" s="3">
        <v>93.81</v>
      </c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12.75" x14ac:dyDescent="0.2">
      <c r="A264">
        <v>258</v>
      </c>
      <c r="B264" s="2" t="s">
        <v>1446</v>
      </c>
      <c r="C264" s="2" t="s">
        <v>1468</v>
      </c>
      <c r="D264" s="2" t="s">
        <v>1469</v>
      </c>
      <c r="E264" s="2" t="s">
        <v>210</v>
      </c>
      <c r="F264" s="2">
        <v>2100606</v>
      </c>
      <c r="G264" s="3">
        <v>32</v>
      </c>
      <c r="H264" s="3">
        <v>70.36</v>
      </c>
      <c r="I264" s="3">
        <v>32</v>
      </c>
      <c r="J264" s="3">
        <v>43.3</v>
      </c>
      <c r="K264" s="3">
        <f t="shared" si="4"/>
        <v>113.66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12.75" x14ac:dyDescent="0.2">
      <c r="A265">
        <v>259</v>
      </c>
      <c r="B265" s="2" t="s">
        <v>1505</v>
      </c>
      <c r="C265" s="2" t="s">
        <v>1506</v>
      </c>
      <c r="D265" s="2" t="s">
        <v>1513</v>
      </c>
      <c r="E265" s="2" t="s">
        <v>1652</v>
      </c>
      <c r="F265" s="2">
        <v>2219042</v>
      </c>
      <c r="G265" s="3">
        <v>71</v>
      </c>
      <c r="H265" s="3">
        <v>63.59</v>
      </c>
      <c r="I265" s="3">
        <v>71</v>
      </c>
      <c r="J265" s="3">
        <v>49.94</v>
      </c>
      <c r="K265" s="3">
        <f t="shared" si="4"/>
        <v>113.53</v>
      </c>
      <c r="L265" s="3"/>
      <c r="M265" s="3"/>
      <c r="N265" s="3"/>
      <c r="O265" s="3"/>
      <c r="P265" s="3">
        <v>4</v>
      </c>
      <c r="Q265" s="3">
        <v>84.5</v>
      </c>
      <c r="R265" s="3"/>
      <c r="S265" s="3"/>
      <c r="T265" s="3">
        <v>11</v>
      </c>
      <c r="U265" s="3">
        <v>92</v>
      </c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12.75" x14ac:dyDescent="0.2">
      <c r="A266">
        <v>260</v>
      </c>
      <c r="B266" s="2" t="s">
        <v>1505</v>
      </c>
      <c r="C266" s="2" t="s">
        <v>1506</v>
      </c>
      <c r="D266" s="2" t="s">
        <v>1513</v>
      </c>
      <c r="E266" s="2" t="s">
        <v>1603</v>
      </c>
      <c r="F266" s="2">
        <v>2212056</v>
      </c>
      <c r="G266" s="3">
        <v>129</v>
      </c>
      <c r="H266" s="3">
        <v>62.38</v>
      </c>
      <c r="I266" s="3">
        <v>129</v>
      </c>
      <c r="J266" s="3">
        <v>51.02</v>
      </c>
      <c r="K266" s="3">
        <f t="shared" si="4"/>
        <v>113.4</v>
      </c>
      <c r="L266" s="3"/>
      <c r="M266" s="3"/>
      <c r="N266" s="3"/>
      <c r="O266" s="3"/>
      <c r="P266" s="3">
        <v>6</v>
      </c>
      <c r="Q266" s="3">
        <v>40.17</v>
      </c>
      <c r="R266" s="3">
        <v>2</v>
      </c>
      <c r="S266" s="3">
        <v>81</v>
      </c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12.75" x14ac:dyDescent="0.2">
      <c r="A267">
        <v>261</v>
      </c>
      <c r="B267" s="2" t="s">
        <v>1505</v>
      </c>
      <c r="C267" s="2" t="s">
        <v>1506</v>
      </c>
      <c r="D267" s="2" t="s">
        <v>1513</v>
      </c>
      <c r="E267" s="2" t="s">
        <v>1646</v>
      </c>
      <c r="F267" s="2">
        <v>2217151</v>
      </c>
      <c r="G267" s="3">
        <v>134</v>
      </c>
      <c r="H267" s="3">
        <v>65.430000000000007</v>
      </c>
      <c r="I267" s="3">
        <v>134</v>
      </c>
      <c r="J267" s="3">
        <v>47.92</v>
      </c>
      <c r="K267" s="3">
        <f t="shared" si="4"/>
        <v>113.35000000000001</v>
      </c>
      <c r="L267" s="3">
        <v>1</v>
      </c>
      <c r="M267" s="3">
        <v>50</v>
      </c>
      <c r="N267" s="3"/>
      <c r="O267" s="3"/>
      <c r="P267" s="3">
        <v>19</v>
      </c>
      <c r="Q267" s="3">
        <v>76.239999999999995</v>
      </c>
      <c r="R267" s="3">
        <v>2</v>
      </c>
      <c r="S267" s="3">
        <v>81</v>
      </c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12.75" x14ac:dyDescent="0.2">
      <c r="A268">
        <v>262</v>
      </c>
      <c r="B268" s="2" t="s">
        <v>1505</v>
      </c>
      <c r="C268" s="2" t="s">
        <v>1506</v>
      </c>
      <c r="D268" s="2" t="s">
        <v>1513</v>
      </c>
      <c r="E268" s="2" t="s">
        <v>1525</v>
      </c>
      <c r="F268" s="2">
        <v>2202064</v>
      </c>
      <c r="G268" s="3">
        <v>67</v>
      </c>
      <c r="H268" s="3">
        <v>61.75</v>
      </c>
      <c r="I268" s="3">
        <v>67</v>
      </c>
      <c r="J268" s="3">
        <v>51.51</v>
      </c>
      <c r="K268" s="3">
        <f t="shared" si="4"/>
        <v>113.25999999999999</v>
      </c>
      <c r="L268" s="3"/>
      <c r="M268" s="3"/>
      <c r="N268" s="3"/>
      <c r="O268" s="3"/>
      <c r="P268" s="3">
        <v>2</v>
      </c>
      <c r="Q268" s="3">
        <v>75</v>
      </c>
      <c r="R268" s="3"/>
      <c r="S268" s="3"/>
      <c r="T268" s="3">
        <v>16</v>
      </c>
      <c r="U268" s="3">
        <v>93.73</v>
      </c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12.75" x14ac:dyDescent="0.2">
      <c r="A269">
        <v>263</v>
      </c>
      <c r="B269" s="2" t="s">
        <v>1106</v>
      </c>
      <c r="C269" s="2" t="s">
        <v>1106</v>
      </c>
      <c r="D269" s="2" t="s">
        <v>1164</v>
      </c>
      <c r="E269" s="2" t="s">
        <v>1192</v>
      </c>
      <c r="F269" s="2">
        <v>1690643</v>
      </c>
      <c r="G269" s="3">
        <v>71</v>
      </c>
      <c r="H269" s="3">
        <v>64.87</v>
      </c>
      <c r="I269" s="3">
        <v>71</v>
      </c>
      <c r="J269" s="3">
        <v>48.29</v>
      </c>
      <c r="K269" s="3">
        <f t="shared" si="4"/>
        <v>113.16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12.75" x14ac:dyDescent="0.2">
      <c r="A270">
        <v>264</v>
      </c>
      <c r="B270" s="2" t="s">
        <v>1505</v>
      </c>
      <c r="C270" s="2" t="s">
        <v>1506</v>
      </c>
      <c r="D270" s="2" t="s">
        <v>1707</v>
      </c>
      <c r="E270" s="2" t="s">
        <v>1708</v>
      </c>
      <c r="F270" s="2">
        <v>2202086</v>
      </c>
      <c r="G270" s="3">
        <v>11</v>
      </c>
      <c r="H270" s="3">
        <v>65.55</v>
      </c>
      <c r="I270" s="3">
        <v>11</v>
      </c>
      <c r="J270" s="3">
        <v>47.59</v>
      </c>
      <c r="K270" s="3">
        <f t="shared" si="4"/>
        <v>113.14</v>
      </c>
      <c r="L270" s="3"/>
      <c r="M270" s="3"/>
      <c r="N270" s="3"/>
      <c r="O270" s="3"/>
      <c r="P270" s="3">
        <v>2</v>
      </c>
      <c r="Q270" s="3">
        <v>70</v>
      </c>
      <c r="R270" s="3"/>
      <c r="S270" s="3"/>
      <c r="T270" s="3">
        <v>4</v>
      </c>
      <c r="U270" s="3">
        <v>89.81</v>
      </c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12.75" x14ac:dyDescent="0.2">
      <c r="A271">
        <v>265</v>
      </c>
      <c r="B271" s="2" t="s">
        <v>1938</v>
      </c>
      <c r="C271" s="2" t="s">
        <v>1939</v>
      </c>
      <c r="D271" s="2" t="s">
        <v>1943</v>
      </c>
      <c r="E271" s="2" t="s">
        <v>269</v>
      </c>
      <c r="F271" s="2">
        <v>2510104</v>
      </c>
      <c r="G271" s="3">
        <v>2</v>
      </c>
      <c r="H271" s="3">
        <v>52.75</v>
      </c>
      <c r="I271" s="3">
        <v>2</v>
      </c>
      <c r="J271" s="3">
        <v>60.38</v>
      </c>
      <c r="K271" s="3">
        <f t="shared" si="4"/>
        <v>113.13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12.75" x14ac:dyDescent="0.2">
      <c r="A272">
        <v>266</v>
      </c>
      <c r="B272" s="2" t="s">
        <v>1838</v>
      </c>
      <c r="C272" s="2" t="s">
        <v>1838</v>
      </c>
      <c r="D272" s="2" t="s">
        <v>1903</v>
      </c>
      <c r="E272" s="2" t="s">
        <v>1912</v>
      </c>
      <c r="F272" s="2">
        <v>2400126</v>
      </c>
      <c r="G272" s="3">
        <v>144</v>
      </c>
      <c r="H272" s="3">
        <v>63.79</v>
      </c>
      <c r="I272" s="3">
        <v>144</v>
      </c>
      <c r="J272" s="3">
        <v>49.25</v>
      </c>
      <c r="K272" s="3">
        <f t="shared" si="4"/>
        <v>113.03999999999999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12.75" x14ac:dyDescent="0.2">
      <c r="A273">
        <v>267</v>
      </c>
      <c r="B273" s="2" t="s">
        <v>1354</v>
      </c>
      <c r="C273" s="2" t="s">
        <v>1354</v>
      </c>
      <c r="D273" s="2" t="s">
        <v>1374</v>
      </c>
      <c r="E273" s="2" t="s">
        <v>278</v>
      </c>
      <c r="F273" s="2">
        <v>1900514</v>
      </c>
      <c r="G273" s="3">
        <v>62</v>
      </c>
      <c r="H273" s="3">
        <v>67.150000000000006</v>
      </c>
      <c r="I273" s="3">
        <v>62</v>
      </c>
      <c r="J273" s="3">
        <v>45.78</v>
      </c>
      <c r="K273" s="3">
        <f t="shared" si="4"/>
        <v>112.93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12.75" x14ac:dyDescent="0.2">
      <c r="A274">
        <v>268</v>
      </c>
      <c r="B274" s="2" t="s">
        <v>315</v>
      </c>
      <c r="C274" s="2" t="s">
        <v>315</v>
      </c>
      <c r="D274" s="2" t="s">
        <v>339</v>
      </c>
      <c r="E274" s="2" t="s">
        <v>368</v>
      </c>
      <c r="F274" s="2">
        <v>403543</v>
      </c>
      <c r="G274" s="3">
        <v>122</v>
      </c>
      <c r="H274" s="3">
        <v>65.58</v>
      </c>
      <c r="I274" s="3">
        <v>122</v>
      </c>
      <c r="J274" s="3">
        <v>47.32</v>
      </c>
      <c r="K274" s="3">
        <f t="shared" si="4"/>
        <v>112.9</v>
      </c>
      <c r="L274" s="3">
        <v>1</v>
      </c>
      <c r="M274" s="3">
        <v>81</v>
      </c>
      <c r="N274" s="3">
        <v>2</v>
      </c>
      <c r="O274" s="3">
        <v>33.5</v>
      </c>
      <c r="P274" s="3">
        <v>8</v>
      </c>
      <c r="Q274" s="3">
        <v>50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12.75" x14ac:dyDescent="0.2">
      <c r="A275">
        <v>269</v>
      </c>
      <c r="B275" s="2" t="s">
        <v>842</v>
      </c>
      <c r="C275" s="2" t="s">
        <v>842</v>
      </c>
      <c r="D275" s="2" t="s">
        <v>887</v>
      </c>
      <c r="E275" s="2" t="s">
        <v>892</v>
      </c>
      <c r="F275" s="2">
        <v>1201006</v>
      </c>
      <c r="G275" s="3">
        <v>71</v>
      </c>
      <c r="H275" s="3">
        <v>70.84</v>
      </c>
      <c r="I275" s="3">
        <v>71</v>
      </c>
      <c r="J275" s="3">
        <v>42</v>
      </c>
      <c r="K275" s="3">
        <f t="shared" si="4"/>
        <v>112.84</v>
      </c>
      <c r="L275" s="3"/>
      <c r="M275" s="3"/>
      <c r="N275" s="3"/>
      <c r="O275" s="3"/>
      <c r="P275" s="3"/>
      <c r="Q275" s="3"/>
      <c r="R275" s="3">
        <v>2</v>
      </c>
      <c r="S275" s="3">
        <v>80</v>
      </c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12.75" x14ac:dyDescent="0.2">
      <c r="A276">
        <v>270</v>
      </c>
      <c r="B276" s="2" t="s">
        <v>1106</v>
      </c>
      <c r="C276" s="2" t="s">
        <v>1106</v>
      </c>
      <c r="D276" s="2" t="s">
        <v>1164</v>
      </c>
      <c r="E276" s="2" t="s">
        <v>1190</v>
      </c>
      <c r="F276" s="2">
        <v>1690550</v>
      </c>
      <c r="G276" s="3">
        <v>143</v>
      </c>
      <c r="H276" s="3">
        <v>66.75</v>
      </c>
      <c r="I276" s="3">
        <v>143</v>
      </c>
      <c r="J276" s="3">
        <v>46.09</v>
      </c>
      <c r="K276" s="3">
        <f t="shared" si="4"/>
        <v>112.84</v>
      </c>
      <c r="L276" s="3">
        <v>2</v>
      </c>
      <c r="M276" s="3">
        <v>15</v>
      </c>
      <c r="N276" s="3"/>
      <c r="O276" s="3"/>
      <c r="P276" s="3"/>
      <c r="Q276" s="3"/>
      <c r="R276" s="3"/>
      <c r="S276" s="3"/>
      <c r="T276" s="3">
        <v>1</v>
      </c>
      <c r="U276" s="3">
        <v>92</v>
      </c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12.75" x14ac:dyDescent="0.2">
      <c r="A277">
        <v>271</v>
      </c>
      <c r="B277" s="2" t="s">
        <v>1838</v>
      </c>
      <c r="C277" s="2" t="s">
        <v>1838</v>
      </c>
      <c r="D277" s="2" t="s">
        <v>1903</v>
      </c>
      <c r="E277" s="2" t="s">
        <v>1906</v>
      </c>
      <c r="F277" s="2">
        <v>2400106</v>
      </c>
      <c r="G277" s="3">
        <v>54</v>
      </c>
      <c r="H277" s="3">
        <v>64.790000000000006</v>
      </c>
      <c r="I277" s="3">
        <v>54</v>
      </c>
      <c r="J277" s="3">
        <v>47.82</v>
      </c>
      <c r="K277" s="3">
        <f t="shared" si="4"/>
        <v>112.61000000000001</v>
      </c>
      <c r="L277" s="3"/>
      <c r="M277" s="3"/>
      <c r="N277" s="3"/>
      <c r="O277" s="3"/>
      <c r="P277" s="3"/>
      <c r="Q277" s="3"/>
      <c r="R277" s="3"/>
      <c r="S277" s="3"/>
      <c r="T277" s="3">
        <v>1</v>
      </c>
      <c r="U277" s="3">
        <v>91.5</v>
      </c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12.75" x14ac:dyDescent="0.2">
      <c r="A278">
        <v>272</v>
      </c>
      <c r="B278" s="2" t="s">
        <v>19</v>
      </c>
      <c r="C278" s="2" t="s">
        <v>152</v>
      </c>
      <c r="D278" s="2" t="s">
        <v>159</v>
      </c>
      <c r="E278" s="2" t="s">
        <v>160</v>
      </c>
      <c r="F278" s="2">
        <v>108003</v>
      </c>
      <c r="G278" s="3">
        <v>6</v>
      </c>
      <c r="H278" s="3">
        <v>56.17</v>
      </c>
      <c r="I278" s="3">
        <v>6</v>
      </c>
      <c r="J278" s="3">
        <v>56.38</v>
      </c>
      <c r="K278" s="3">
        <f t="shared" si="4"/>
        <v>112.55000000000001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12.75" x14ac:dyDescent="0.2">
      <c r="A279">
        <v>273</v>
      </c>
      <c r="B279" s="2" t="s">
        <v>1106</v>
      </c>
      <c r="C279" s="2" t="s">
        <v>1106</v>
      </c>
      <c r="D279" s="2" t="s">
        <v>1164</v>
      </c>
      <c r="E279" s="2" t="s">
        <v>358</v>
      </c>
      <c r="F279" s="2">
        <v>1690447</v>
      </c>
      <c r="G279" s="3">
        <v>109</v>
      </c>
      <c r="H279" s="3">
        <v>63.01</v>
      </c>
      <c r="I279" s="3">
        <v>109</v>
      </c>
      <c r="J279" s="3">
        <v>49.52</v>
      </c>
      <c r="K279" s="3">
        <f t="shared" si="4"/>
        <v>112.53</v>
      </c>
      <c r="L279" s="3">
        <v>1</v>
      </c>
      <c r="M279" s="3">
        <v>86</v>
      </c>
      <c r="N279" s="3"/>
      <c r="O279" s="3"/>
      <c r="P279" s="3"/>
      <c r="Q279" s="3"/>
      <c r="R279" s="3"/>
      <c r="S279" s="3"/>
      <c r="T279" s="3">
        <v>7</v>
      </c>
      <c r="U279" s="3">
        <v>88.75</v>
      </c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12.75" x14ac:dyDescent="0.2">
      <c r="A280">
        <v>274</v>
      </c>
      <c r="B280" s="2" t="s">
        <v>1106</v>
      </c>
      <c r="C280" s="2" t="s">
        <v>1213</v>
      </c>
      <c r="D280" s="2" t="s">
        <v>1223</v>
      </c>
      <c r="E280" s="2" t="s">
        <v>400</v>
      </c>
      <c r="F280" s="2">
        <v>1602607</v>
      </c>
      <c r="G280" s="3">
        <v>27</v>
      </c>
      <c r="H280" s="3">
        <v>61.13</v>
      </c>
      <c r="I280" s="3">
        <v>27</v>
      </c>
      <c r="J280" s="3">
        <v>51.25</v>
      </c>
      <c r="K280" s="3">
        <f t="shared" si="4"/>
        <v>112.38</v>
      </c>
      <c r="L280" s="3"/>
      <c r="M280" s="3"/>
      <c r="N280" s="3"/>
      <c r="O280" s="3"/>
      <c r="P280" s="3"/>
      <c r="Q280" s="3"/>
      <c r="R280" s="3"/>
      <c r="S280" s="3"/>
      <c r="T280" s="3">
        <v>3</v>
      </c>
      <c r="U280" s="3">
        <v>99.17</v>
      </c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12.75" x14ac:dyDescent="0.2">
      <c r="A281">
        <v>275</v>
      </c>
      <c r="B281" s="2" t="s">
        <v>1446</v>
      </c>
      <c r="C281" s="2" t="s">
        <v>1457</v>
      </c>
      <c r="D281" s="2" t="s">
        <v>1460</v>
      </c>
      <c r="E281" s="2" t="s">
        <v>1461</v>
      </c>
      <c r="F281" s="2">
        <v>2101009</v>
      </c>
      <c r="G281" s="3">
        <v>8</v>
      </c>
      <c r="H281" s="3">
        <v>62.38</v>
      </c>
      <c r="I281" s="3">
        <v>8</v>
      </c>
      <c r="J281" s="3">
        <v>49.84</v>
      </c>
      <c r="K281" s="3">
        <f t="shared" si="4"/>
        <v>112.22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12.75" x14ac:dyDescent="0.2">
      <c r="A282">
        <v>276</v>
      </c>
      <c r="B282" s="2" t="s">
        <v>1106</v>
      </c>
      <c r="C282" s="2" t="s">
        <v>1213</v>
      </c>
      <c r="D282" s="2" t="s">
        <v>1218</v>
      </c>
      <c r="E282" s="2" t="s">
        <v>210</v>
      </c>
      <c r="F282" s="2">
        <v>1602604</v>
      </c>
      <c r="G282" s="3">
        <v>12</v>
      </c>
      <c r="H282" s="3">
        <v>66.83</v>
      </c>
      <c r="I282" s="3">
        <v>12</v>
      </c>
      <c r="J282" s="3">
        <v>45.33</v>
      </c>
      <c r="K282" s="3">
        <f t="shared" si="4"/>
        <v>112.16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12.75" x14ac:dyDescent="0.2">
      <c r="A283">
        <v>277</v>
      </c>
      <c r="B283" s="2" t="s">
        <v>171</v>
      </c>
      <c r="C283" s="2" t="s">
        <v>171</v>
      </c>
      <c r="D283" s="2" t="s">
        <v>180</v>
      </c>
      <c r="E283" s="2" t="s">
        <v>188</v>
      </c>
      <c r="F283" s="2">
        <v>200215</v>
      </c>
      <c r="G283" s="3">
        <v>147</v>
      </c>
      <c r="H283" s="3">
        <v>61.41</v>
      </c>
      <c r="I283" s="3">
        <v>147</v>
      </c>
      <c r="J283" s="3">
        <v>50.51</v>
      </c>
      <c r="K283" s="3">
        <f t="shared" si="4"/>
        <v>111.91999999999999</v>
      </c>
      <c r="L283" s="3">
        <v>2</v>
      </c>
      <c r="M283" s="3">
        <v>100</v>
      </c>
      <c r="N283" s="3"/>
      <c r="O283" s="3"/>
      <c r="P283" s="3">
        <v>3</v>
      </c>
      <c r="Q283" s="3">
        <v>90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12.75" x14ac:dyDescent="0.2">
      <c r="A284">
        <v>278</v>
      </c>
      <c r="B284" s="2" t="s">
        <v>904</v>
      </c>
      <c r="C284" s="2" t="s">
        <v>916</v>
      </c>
      <c r="D284" s="2" t="s">
        <v>922</v>
      </c>
      <c r="E284" s="2" t="s">
        <v>382</v>
      </c>
      <c r="F284" s="2">
        <v>1301628</v>
      </c>
      <c r="G284" s="3">
        <v>21</v>
      </c>
      <c r="H284" s="3">
        <v>49.48</v>
      </c>
      <c r="I284" s="3">
        <v>21</v>
      </c>
      <c r="J284" s="3">
        <v>62.26</v>
      </c>
      <c r="K284" s="3">
        <f t="shared" si="4"/>
        <v>111.74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12.75" x14ac:dyDescent="0.2">
      <c r="A285">
        <v>279</v>
      </c>
      <c r="B285" s="2" t="s">
        <v>19</v>
      </c>
      <c r="C285" s="2" t="s">
        <v>19</v>
      </c>
      <c r="D285" s="2" t="s">
        <v>36</v>
      </c>
      <c r="E285" s="2" t="s">
        <v>47</v>
      </c>
      <c r="F285" s="2">
        <v>102060</v>
      </c>
      <c r="G285" s="3">
        <v>48</v>
      </c>
      <c r="H285" s="3">
        <v>63.04</v>
      </c>
      <c r="I285" s="3">
        <v>48</v>
      </c>
      <c r="J285" s="3">
        <v>48.66</v>
      </c>
      <c r="K285" s="3">
        <f t="shared" si="4"/>
        <v>111.69999999999999</v>
      </c>
      <c r="L285" s="3">
        <v>2</v>
      </c>
      <c r="M285" s="3">
        <v>55</v>
      </c>
      <c r="N285" s="3"/>
      <c r="O285" s="3"/>
      <c r="P285" s="3">
        <v>3</v>
      </c>
      <c r="Q285" s="3">
        <v>73.33</v>
      </c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12.75" x14ac:dyDescent="0.2">
      <c r="A286">
        <v>280</v>
      </c>
      <c r="B286" s="2" t="s">
        <v>1106</v>
      </c>
      <c r="C286" s="2" t="s">
        <v>1107</v>
      </c>
      <c r="D286" s="2" t="s">
        <v>1108</v>
      </c>
      <c r="E286" s="2" t="s">
        <v>1109</v>
      </c>
      <c r="F286" s="2">
        <v>1600101</v>
      </c>
      <c r="G286" s="3">
        <v>54</v>
      </c>
      <c r="H286" s="3">
        <v>65.95</v>
      </c>
      <c r="I286" s="3">
        <v>54</v>
      </c>
      <c r="J286" s="3">
        <v>45.69</v>
      </c>
      <c r="K286" s="3">
        <f t="shared" si="4"/>
        <v>111.64</v>
      </c>
      <c r="L286" s="3">
        <v>1</v>
      </c>
      <c r="M286" s="3">
        <v>30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12.75" x14ac:dyDescent="0.2">
      <c r="A287">
        <v>281</v>
      </c>
      <c r="B287" s="2" t="s">
        <v>1106</v>
      </c>
      <c r="C287" s="2" t="s">
        <v>1106</v>
      </c>
      <c r="D287" s="2" t="s">
        <v>1164</v>
      </c>
      <c r="E287" s="2" t="s">
        <v>272</v>
      </c>
      <c r="F287" s="2">
        <v>1690146</v>
      </c>
      <c r="G287" s="3">
        <v>44</v>
      </c>
      <c r="H287" s="3">
        <v>63.94</v>
      </c>
      <c r="I287" s="3">
        <v>44</v>
      </c>
      <c r="J287" s="3">
        <v>47.61</v>
      </c>
      <c r="K287" s="3">
        <f t="shared" si="4"/>
        <v>111.55</v>
      </c>
      <c r="L287" s="3"/>
      <c r="M287" s="3"/>
      <c r="N287" s="3"/>
      <c r="O287" s="3"/>
      <c r="P287" s="3"/>
      <c r="Q287" s="3"/>
      <c r="R287" s="3"/>
      <c r="S287" s="3"/>
      <c r="T287" s="3">
        <v>3</v>
      </c>
      <c r="U287" s="3">
        <v>97.33</v>
      </c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12.75" x14ac:dyDescent="0.2">
      <c r="A288">
        <v>282</v>
      </c>
      <c r="B288" s="2" t="s">
        <v>1446</v>
      </c>
      <c r="C288" s="2" t="s">
        <v>1484</v>
      </c>
      <c r="D288" s="2" t="s">
        <v>1487</v>
      </c>
      <c r="E288" s="2" t="s">
        <v>65</v>
      </c>
      <c r="F288" s="2">
        <v>2100804</v>
      </c>
      <c r="G288" s="3">
        <v>10</v>
      </c>
      <c r="H288" s="3">
        <v>57.75</v>
      </c>
      <c r="I288" s="3">
        <v>10</v>
      </c>
      <c r="J288" s="3">
        <v>53.75</v>
      </c>
      <c r="K288" s="3">
        <f t="shared" si="4"/>
        <v>111.5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12.75" x14ac:dyDescent="0.2">
      <c r="A289">
        <v>283</v>
      </c>
      <c r="B289" s="2" t="s">
        <v>1505</v>
      </c>
      <c r="C289" s="2" t="s">
        <v>1506</v>
      </c>
      <c r="D289" s="2" t="s">
        <v>1730</v>
      </c>
      <c r="E289" s="2" t="s">
        <v>1731</v>
      </c>
      <c r="F289" s="2">
        <v>2215176</v>
      </c>
      <c r="G289" s="3">
        <v>18</v>
      </c>
      <c r="H289" s="3">
        <v>61.03</v>
      </c>
      <c r="I289" s="3">
        <v>18</v>
      </c>
      <c r="J289" s="3">
        <v>50.39</v>
      </c>
      <c r="K289" s="3">
        <f t="shared" si="4"/>
        <v>111.42</v>
      </c>
      <c r="L289" s="3">
        <v>1</v>
      </c>
      <c r="M289" s="3">
        <v>61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12.75" x14ac:dyDescent="0.2">
      <c r="A290">
        <v>284</v>
      </c>
      <c r="B290" s="2" t="s">
        <v>762</v>
      </c>
      <c r="C290" s="2" t="s">
        <v>768</v>
      </c>
      <c r="D290" s="2" t="s">
        <v>769</v>
      </c>
      <c r="E290" s="2" t="s">
        <v>772</v>
      </c>
      <c r="F290" s="2">
        <v>1000038</v>
      </c>
      <c r="G290" s="3">
        <v>53</v>
      </c>
      <c r="H290" s="3">
        <v>66.069999999999993</v>
      </c>
      <c r="I290" s="3">
        <v>53</v>
      </c>
      <c r="J290" s="3">
        <v>45.25</v>
      </c>
      <c r="K290" s="3">
        <f t="shared" si="4"/>
        <v>111.32</v>
      </c>
      <c r="L290" s="3"/>
      <c r="M290" s="3"/>
      <c r="N290" s="3"/>
      <c r="O290" s="3"/>
      <c r="P290" s="3">
        <v>1</v>
      </c>
      <c r="Q290" s="3">
        <v>100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12.75" x14ac:dyDescent="0.2">
      <c r="A291">
        <v>285</v>
      </c>
      <c r="B291" s="2" t="s">
        <v>1389</v>
      </c>
      <c r="C291" s="2" t="s">
        <v>1389</v>
      </c>
      <c r="D291" s="2" t="s">
        <v>1414</v>
      </c>
      <c r="E291" s="2" t="s">
        <v>26</v>
      </c>
      <c r="F291" s="2">
        <v>2000113</v>
      </c>
      <c r="G291" s="3">
        <v>19</v>
      </c>
      <c r="H291" s="3">
        <v>64.180000000000007</v>
      </c>
      <c r="I291" s="3">
        <v>19</v>
      </c>
      <c r="J291" s="3">
        <v>47.08</v>
      </c>
      <c r="K291" s="3">
        <f t="shared" si="4"/>
        <v>111.26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spans="1:31" ht="12.75" x14ac:dyDescent="0.2">
      <c r="A292">
        <v>286</v>
      </c>
      <c r="B292" s="2" t="s">
        <v>1106</v>
      </c>
      <c r="C292" s="2" t="s">
        <v>1106</v>
      </c>
      <c r="D292" s="2" t="s">
        <v>1164</v>
      </c>
      <c r="E292" s="2" t="s">
        <v>188</v>
      </c>
      <c r="F292" s="2">
        <v>1690343</v>
      </c>
      <c r="G292" s="3">
        <v>53</v>
      </c>
      <c r="H292" s="3">
        <v>62.25</v>
      </c>
      <c r="I292" s="3">
        <v>53</v>
      </c>
      <c r="J292" s="3">
        <v>48.95</v>
      </c>
      <c r="K292" s="3">
        <f t="shared" si="4"/>
        <v>111.2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spans="1:31" ht="12.75" x14ac:dyDescent="0.2">
      <c r="A293">
        <v>287</v>
      </c>
      <c r="B293" s="2" t="s">
        <v>1505</v>
      </c>
      <c r="C293" s="2" t="s">
        <v>1506</v>
      </c>
      <c r="D293" s="2" t="s">
        <v>1719</v>
      </c>
      <c r="E293" s="2" t="s">
        <v>1720</v>
      </c>
      <c r="F293" s="2">
        <v>2218191</v>
      </c>
      <c r="G293" s="3">
        <v>15</v>
      </c>
      <c r="H293" s="3">
        <v>65.37</v>
      </c>
      <c r="I293" s="3">
        <v>15</v>
      </c>
      <c r="J293" s="3">
        <v>45.67</v>
      </c>
      <c r="K293" s="3">
        <f t="shared" si="4"/>
        <v>111.04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ht="12.75" x14ac:dyDescent="0.2">
      <c r="A294">
        <v>288</v>
      </c>
      <c r="B294" s="2" t="s">
        <v>1838</v>
      </c>
      <c r="C294" s="2" t="s">
        <v>1838</v>
      </c>
      <c r="D294" s="2" t="s">
        <v>1927</v>
      </c>
      <c r="E294" s="2" t="s">
        <v>1928</v>
      </c>
      <c r="F294" s="2">
        <v>2400161</v>
      </c>
      <c r="G294" s="3">
        <v>2</v>
      </c>
      <c r="H294" s="3">
        <v>70.25</v>
      </c>
      <c r="I294" s="3">
        <v>2</v>
      </c>
      <c r="J294" s="3">
        <v>40.75</v>
      </c>
      <c r="K294" s="3">
        <f t="shared" si="4"/>
        <v>111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ht="12.75" x14ac:dyDescent="0.2">
      <c r="A295">
        <v>289</v>
      </c>
      <c r="B295" s="2" t="s">
        <v>1742</v>
      </c>
      <c r="C295" s="2" t="s">
        <v>1787</v>
      </c>
      <c r="D295" s="2" t="s">
        <v>1788</v>
      </c>
      <c r="E295" s="2" t="s">
        <v>229</v>
      </c>
      <c r="F295" s="2">
        <v>2306331</v>
      </c>
      <c r="G295" s="3">
        <v>17</v>
      </c>
      <c r="H295" s="3">
        <v>51</v>
      </c>
      <c r="I295" s="3">
        <v>17</v>
      </c>
      <c r="J295" s="3">
        <v>59.78</v>
      </c>
      <c r="K295" s="3">
        <f t="shared" si="4"/>
        <v>110.78</v>
      </c>
      <c r="L295" s="3"/>
      <c r="M295" s="3"/>
      <c r="N295" s="3"/>
      <c r="O295" s="3"/>
      <c r="P295" s="3"/>
      <c r="Q295" s="3"/>
      <c r="R295" s="3"/>
      <c r="S295" s="3"/>
      <c r="T295" s="3">
        <v>1</v>
      </c>
      <c r="U295" s="3">
        <v>91.25</v>
      </c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ht="12.75" x14ac:dyDescent="0.2">
      <c r="A296">
        <v>290</v>
      </c>
      <c r="B296" s="2" t="s">
        <v>1106</v>
      </c>
      <c r="C296" s="2" t="s">
        <v>1106</v>
      </c>
      <c r="D296" s="2" t="s">
        <v>1164</v>
      </c>
      <c r="E296" s="2" t="s">
        <v>350</v>
      </c>
      <c r="F296" s="2">
        <v>1690546</v>
      </c>
      <c r="G296" s="3">
        <v>60</v>
      </c>
      <c r="H296" s="3">
        <v>63.02</v>
      </c>
      <c r="I296" s="3">
        <v>60</v>
      </c>
      <c r="J296" s="3">
        <v>47.71</v>
      </c>
      <c r="K296" s="3">
        <f t="shared" si="4"/>
        <v>110.73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ht="12.75" x14ac:dyDescent="0.2">
      <c r="A297">
        <v>291</v>
      </c>
      <c r="B297" s="2" t="s">
        <v>19</v>
      </c>
      <c r="C297" s="2" t="s">
        <v>48</v>
      </c>
      <c r="D297" s="2" t="s">
        <v>62</v>
      </c>
      <c r="E297" s="2" t="s">
        <v>63</v>
      </c>
      <c r="F297" s="2">
        <v>103409</v>
      </c>
      <c r="G297" s="3">
        <v>15</v>
      </c>
      <c r="H297" s="3">
        <v>55.47</v>
      </c>
      <c r="I297" s="3">
        <v>15</v>
      </c>
      <c r="J297" s="3">
        <v>55.23</v>
      </c>
      <c r="K297" s="3">
        <f t="shared" si="4"/>
        <v>110.69999999999999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ht="12.75" x14ac:dyDescent="0.2">
      <c r="A298">
        <v>292</v>
      </c>
      <c r="B298" s="2" t="s">
        <v>1446</v>
      </c>
      <c r="C298" s="2" t="s">
        <v>1453</v>
      </c>
      <c r="D298" s="2" t="s">
        <v>1455</v>
      </c>
      <c r="E298" s="2" t="s">
        <v>33</v>
      </c>
      <c r="F298" s="2">
        <v>2100406</v>
      </c>
      <c r="G298" s="3">
        <v>4</v>
      </c>
      <c r="H298" s="3">
        <v>57.75</v>
      </c>
      <c r="I298" s="3">
        <v>4</v>
      </c>
      <c r="J298" s="3">
        <v>52.88</v>
      </c>
      <c r="K298" s="3">
        <f t="shared" si="4"/>
        <v>110.63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ht="12.75" x14ac:dyDescent="0.2">
      <c r="A299">
        <v>293</v>
      </c>
      <c r="B299" s="2" t="s">
        <v>315</v>
      </c>
      <c r="C299" s="2" t="s">
        <v>315</v>
      </c>
      <c r="D299" s="2" t="s">
        <v>339</v>
      </c>
      <c r="E299" s="2" t="s">
        <v>347</v>
      </c>
      <c r="F299" s="2">
        <v>400018</v>
      </c>
      <c r="G299" s="3">
        <v>52</v>
      </c>
      <c r="H299" s="3">
        <v>57.82</v>
      </c>
      <c r="I299" s="3">
        <v>52</v>
      </c>
      <c r="J299" s="3">
        <v>52.63</v>
      </c>
      <c r="K299" s="3">
        <f t="shared" si="4"/>
        <v>110.45</v>
      </c>
      <c r="L299" s="3"/>
      <c r="M299" s="3"/>
      <c r="N299" s="3"/>
      <c r="O299" s="3"/>
      <c r="P299" s="3">
        <v>5</v>
      </c>
      <c r="Q299" s="3">
        <v>38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ht="12.75" x14ac:dyDescent="0.2">
      <c r="A300">
        <v>294</v>
      </c>
      <c r="B300" s="2" t="s">
        <v>1505</v>
      </c>
      <c r="C300" s="2" t="s">
        <v>1506</v>
      </c>
      <c r="D300" s="2" t="s">
        <v>1513</v>
      </c>
      <c r="E300" s="2" t="s">
        <v>1542</v>
      </c>
      <c r="F300" s="2">
        <v>2204030</v>
      </c>
      <c r="G300" s="3">
        <v>76</v>
      </c>
      <c r="H300" s="3">
        <v>61.63</v>
      </c>
      <c r="I300" s="3">
        <v>76</v>
      </c>
      <c r="J300" s="3">
        <v>48.8</v>
      </c>
      <c r="K300" s="3">
        <f t="shared" si="4"/>
        <v>110.43</v>
      </c>
      <c r="L300" s="3"/>
      <c r="M300" s="3"/>
      <c r="N300" s="3"/>
      <c r="O300" s="3"/>
      <c r="P300" s="3">
        <v>7</v>
      </c>
      <c r="Q300" s="3">
        <v>67.86</v>
      </c>
      <c r="R300" s="3">
        <v>2</v>
      </c>
      <c r="S300" s="3">
        <v>58</v>
      </c>
      <c r="T300" s="3">
        <v>1</v>
      </c>
      <c r="U300" s="3">
        <v>95.75</v>
      </c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ht="12.75" x14ac:dyDescent="0.2">
      <c r="A301">
        <v>295</v>
      </c>
      <c r="B301" s="2" t="s">
        <v>315</v>
      </c>
      <c r="C301" s="2" t="s">
        <v>315</v>
      </c>
      <c r="D301" s="2" t="s">
        <v>339</v>
      </c>
      <c r="E301" s="2" t="s">
        <v>199</v>
      </c>
      <c r="F301" s="2">
        <v>403537</v>
      </c>
      <c r="G301" s="3">
        <v>76</v>
      </c>
      <c r="H301" s="3">
        <v>59.56</v>
      </c>
      <c r="I301" s="3">
        <v>76</v>
      </c>
      <c r="J301" s="3">
        <v>50.84</v>
      </c>
      <c r="K301" s="3">
        <f t="shared" si="4"/>
        <v>110.4</v>
      </c>
      <c r="L301" s="3">
        <v>2</v>
      </c>
      <c r="M301" s="3">
        <v>72</v>
      </c>
      <c r="N301" s="3">
        <v>1</v>
      </c>
      <c r="O301" s="3">
        <v>52</v>
      </c>
      <c r="P301" s="3">
        <v>6</v>
      </c>
      <c r="Q301" s="3">
        <v>54.17</v>
      </c>
      <c r="R301" s="3"/>
      <c r="S301" s="3"/>
      <c r="T301" s="3">
        <v>8</v>
      </c>
      <c r="U301" s="3">
        <v>92.44</v>
      </c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ht="12.75" x14ac:dyDescent="0.2">
      <c r="A302">
        <v>296</v>
      </c>
      <c r="B302" s="2" t="s">
        <v>1505</v>
      </c>
      <c r="C302" s="2" t="s">
        <v>1506</v>
      </c>
      <c r="D302" s="2" t="s">
        <v>1513</v>
      </c>
      <c r="E302" s="2" t="s">
        <v>1653</v>
      </c>
      <c r="F302" s="2">
        <v>2219044</v>
      </c>
      <c r="G302" s="3">
        <v>52</v>
      </c>
      <c r="H302" s="3">
        <v>60.82</v>
      </c>
      <c r="I302" s="3">
        <v>52</v>
      </c>
      <c r="J302" s="3">
        <v>49.49</v>
      </c>
      <c r="K302" s="3">
        <f t="shared" si="4"/>
        <v>110.31</v>
      </c>
      <c r="L302" s="3"/>
      <c r="M302" s="3"/>
      <c r="N302" s="3"/>
      <c r="O302" s="3"/>
      <c r="P302" s="3">
        <v>1</v>
      </c>
      <c r="Q302" s="3">
        <v>43</v>
      </c>
      <c r="R302" s="3"/>
      <c r="S302" s="3"/>
      <c r="T302" s="3">
        <v>4</v>
      </c>
      <c r="U302" s="3">
        <v>94.81</v>
      </c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ht="12.75" x14ac:dyDescent="0.2">
      <c r="A303">
        <v>297</v>
      </c>
      <c r="B303" s="2" t="s">
        <v>171</v>
      </c>
      <c r="C303" s="2" t="s">
        <v>227</v>
      </c>
      <c r="D303" s="2" t="s">
        <v>232</v>
      </c>
      <c r="E303" s="2" t="s">
        <v>26</v>
      </c>
      <c r="F303" s="2">
        <v>200606</v>
      </c>
      <c r="G303" s="3">
        <v>48</v>
      </c>
      <c r="H303" s="3">
        <v>64.13</v>
      </c>
      <c r="I303" s="3">
        <v>48</v>
      </c>
      <c r="J303" s="3">
        <v>46.15</v>
      </c>
      <c r="K303" s="3">
        <f t="shared" si="4"/>
        <v>110.28</v>
      </c>
      <c r="L303" s="3">
        <v>2</v>
      </c>
      <c r="M303" s="3">
        <v>100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ht="12.75" x14ac:dyDescent="0.2">
      <c r="A304">
        <v>298</v>
      </c>
      <c r="B304" s="2" t="s">
        <v>19</v>
      </c>
      <c r="C304" s="2" t="s">
        <v>161</v>
      </c>
      <c r="D304" s="2" t="s">
        <v>167</v>
      </c>
      <c r="E304" s="2" t="s">
        <v>168</v>
      </c>
      <c r="F304" s="2">
        <v>107021</v>
      </c>
      <c r="G304" s="3">
        <v>23</v>
      </c>
      <c r="H304" s="3">
        <v>58.61</v>
      </c>
      <c r="I304" s="3">
        <v>23</v>
      </c>
      <c r="J304" s="3">
        <v>51.57</v>
      </c>
      <c r="K304" s="3">
        <f t="shared" si="4"/>
        <v>110.18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ht="12.75" x14ac:dyDescent="0.2">
      <c r="A305">
        <v>299</v>
      </c>
      <c r="B305" s="2" t="s">
        <v>1505</v>
      </c>
      <c r="C305" s="2" t="s">
        <v>1506</v>
      </c>
      <c r="D305" s="2" t="s">
        <v>1709</v>
      </c>
      <c r="E305" s="2" t="s">
        <v>1710</v>
      </c>
      <c r="F305" s="2">
        <v>2203146</v>
      </c>
      <c r="G305" s="3">
        <v>19</v>
      </c>
      <c r="H305" s="3">
        <v>60.18</v>
      </c>
      <c r="I305" s="3">
        <v>19</v>
      </c>
      <c r="J305" s="3">
        <v>49.97</v>
      </c>
      <c r="K305" s="3">
        <f t="shared" si="4"/>
        <v>110.15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ht="12.75" x14ac:dyDescent="0.2">
      <c r="A306">
        <v>300</v>
      </c>
      <c r="B306" s="2" t="s">
        <v>1505</v>
      </c>
      <c r="C306" s="2" t="s">
        <v>1506</v>
      </c>
      <c r="D306" s="2" t="s">
        <v>1513</v>
      </c>
      <c r="E306" s="2" t="s">
        <v>1558</v>
      </c>
      <c r="F306" s="2">
        <v>2206045</v>
      </c>
      <c r="G306" s="3">
        <v>105</v>
      </c>
      <c r="H306" s="3">
        <v>64.680000000000007</v>
      </c>
      <c r="I306" s="3">
        <v>105</v>
      </c>
      <c r="J306" s="3">
        <v>45.3</v>
      </c>
      <c r="K306" s="3">
        <f t="shared" si="4"/>
        <v>109.98</v>
      </c>
      <c r="L306" s="3"/>
      <c r="M306" s="3"/>
      <c r="N306" s="3"/>
      <c r="O306" s="3"/>
      <c r="P306" s="3">
        <v>3</v>
      </c>
      <c r="Q306" s="3">
        <v>98.67</v>
      </c>
      <c r="R306" s="3"/>
      <c r="S306" s="3"/>
      <c r="T306" s="3">
        <v>3</v>
      </c>
      <c r="U306" s="3">
        <v>89.92</v>
      </c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ht="12.75" x14ac:dyDescent="0.2">
      <c r="A307">
        <v>301</v>
      </c>
      <c r="B307" s="2" t="s">
        <v>1027</v>
      </c>
      <c r="C307" s="2" t="s">
        <v>1027</v>
      </c>
      <c r="D307" s="2" t="s">
        <v>1084</v>
      </c>
      <c r="E307" s="2" t="s">
        <v>97</v>
      </c>
      <c r="F307" s="2">
        <v>1500128</v>
      </c>
      <c r="G307" s="3">
        <v>6</v>
      </c>
      <c r="H307" s="3">
        <v>43.75</v>
      </c>
      <c r="I307" s="3">
        <v>6</v>
      </c>
      <c r="J307" s="3">
        <v>66</v>
      </c>
      <c r="K307" s="3">
        <f t="shared" si="4"/>
        <v>109.75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ht="12.75" x14ac:dyDescent="0.2">
      <c r="A308">
        <v>302</v>
      </c>
      <c r="B308" s="2" t="s">
        <v>315</v>
      </c>
      <c r="C308" s="2" t="s">
        <v>315</v>
      </c>
      <c r="D308" s="2" t="s">
        <v>339</v>
      </c>
      <c r="E308" s="2" t="s">
        <v>344</v>
      </c>
      <c r="F308" s="2">
        <v>400011</v>
      </c>
      <c r="G308" s="3">
        <v>74</v>
      </c>
      <c r="H308" s="3">
        <v>62.86</v>
      </c>
      <c r="I308" s="3">
        <v>74</v>
      </c>
      <c r="J308" s="3">
        <v>46.88</v>
      </c>
      <c r="K308" s="3">
        <f t="shared" si="4"/>
        <v>109.74000000000001</v>
      </c>
      <c r="L308" s="3"/>
      <c r="M308" s="3"/>
      <c r="N308" s="3">
        <v>1</v>
      </c>
      <c r="O308" s="3">
        <v>20</v>
      </c>
      <c r="P308" s="3">
        <v>5</v>
      </c>
      <c r="Q308" s="3">
        <v>80</v>
      </c>
      <c r="R308" s="3"/>
      <c r="S308" s="3"/>
      <c r="T308" s="3">
        <v>17</v>
      </c>
      <c r="U308" s="3">
        <v>89.51</v>
      </c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ht="12.75" x14ac:dyDescent="0.2">
      <c r="A309">
        <v>303</v>
      </c>
      <c r="B309" s="2" t="s">
        <v>1505</v>
      </c>
      <c r="C309" s="2" t="s">
        <v>1506</v>
      </c>
      <c r="D309" s="2" t="s">
        <v>1509</v>
      </c>
      <c r="E309" s="2" t="s">
        <v>1511</v>
      </c>
      <c r="F309" s="2">
        <v>2215171</v>
      </c>
      <c r="G309" s="3">
        <v>24</v>
      </c>
      <c r="H309" s="3">
        <v>63.06</v>
      </c>
      <c r="I309" s="3">
        <v>24</v>
      </c>
      <c r="J309" s="3">
        <v>46.66</v>
      </c>
      <c r="K309" s="3">
        <f t="shared" si="4"/>
        <v>109.72</v>
      </c>
      <c r="L309" s="3"/>
      <c r="M309" s="3"/>
      <c r="N309" s="3"/>
      <c r="O309" s="3"/>
      <c r="P309" s="3">
        <v>1</v>
      </c>
      <c r="Q309" s="3">
        <v>92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ht="12.75" x14ac:dyDescent="0.2">
      <c r="A310">
        <v>304</v>
      </c>
      <c r="B310" s="2" t="s">
        <v>171</v>
      </c>
      <c r="C310" s="2" t="s">
        <v>171</v>
      </c>
      <c r="D310" s="2" t="s">
        <v>180</v>
      </c>
      <c r="E310" s="2" t="s">
        <v>195</v>
      </c>
      <c r="F310" s="2">
        <v>200223</v>
      </c>
      <c r="G310" s="3">
        <v>19</v>
      </c>
      <c r="H310" s="3">
        <v>52.92</v>
      </c>
      <c r="I310" s="3">
        <v>19</v>
      </c>
      <c r="J310" s="3">
        <v>56.66</v>
      </c>
      <c r="K310" s="3">
        <f t="shared" si="4"/>
        <v>109.58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ht="12.75" x14ac:dyDescent="0.2">
      <c r="A311">
        <v>305</v>
      </c>
      <c r="B311" s="2" t="s">
        <v>171</v>
      </c>
      <c r="C311" s="2" t="s">
        <v>171</v>
      </c>
      <c r="D311" s="2" t="s">
        <v>180</v>
      </c>
      <c r="E311" s="2" t="s">
        <v>208</v>
      </c>
      <c r="F311" s="2">
        <v>2902103</v>
      </c>
      <c r="G311" s="3">
        <v>45</v>
      </c>
      <c r="H311" s="3">
        <v>66.39</v>
      </c>
      <c r="I311" s="3">
        <v>46</v>
      </c>
      <c r="J311" s="3">
        <v>43.16</v>
      </c>
      <c r="K311" s="3">
        <f t="shared" si="4"/>
        <v>109.55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ht="12.75" x14ac:dyDescent="0.2">
      <c r="A312">
        <v>306</v>
      </c>
      <c r="B312" s="2" t="s">
        <v>1505</v>
      </c>
      <c r="C312" s="2" t="s">
        <v>1506</v>
      </c>
      <c r="D312" s="2" t="s">
        <v>1513</v>
      </c>
      <c r="E312" s="2" t="s">
        <v>1544</v>
      </c>
      <c r="F312" s="2">
        <v>2204046</v>
      </c>
      <c r="G312" s="3">
        <v>20</v>
      </c>
      <c r="H312" s="3">
        <v>59.28</v>
      </c>
      <c r="I312" s="3">
        <v>20</v>
      </c>
      <c r="J312" s="3">
        <v>50.25</v>
      </c>
      <c r="K312" s="3">
        <f t="shared" si="4"/>
        <v>109.53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ht="12.75" x14ac:dyDescent="0.2">
      <c r="A313">
        <v>307</v>
      </c>
      <c r="B313" s="2" t="s">
        <v>1505</v>
      </c>
      <c r="C313" s="2" t="s">
        <v>1506</v>
      </c>
      <c r="D313" s="2" t="s">
        <v>1513</v>
      </c>
      <c r="E313" s="2" t="s">
        <v>1630</v>
      </c>
      <c r="F313" s="2">
        <v>2214054</v>
      </c>
      <c r="G313" s="3">
        <v>126</v>
      </c>
      <c r="H313" s="3">
        <v>63.58</v>
      </c>
      <c r="I313" s="3">
        <v>126</v>
      </c>
      <c r="J313" s="3">
        <v>45.9</v>
      </c>
      <c r="K313" s="3">
        <f t="shared" si="4"/>
        <v>109.47999999999999</v>
      </c>
      <c r="L313" s="3"/>
      <c r="M313" s="3"/>
      <c r="N313" s="3"/>
      <c r="O313" s="3"/>
      <c r="P313" s="3">
        <v>4</v>
      </c>
      <c r="Q313" s="3">
        <v>86.5</v>
      </c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ht="12.75" x14ac:dyDescent="0.2">
      <c r="A314">
        <v>308</v>
      </c>
      <c r="B314" s="2" t="s">
        <v>1305</v>
      </c>
      <c r="C314" s="2" t="s">
        <v>1305</v>
      </c>
      <c r="D314" s="2" t="s">
        <v>1328</v>
      </c>
      <c r="E314" s="2" t="s">
        <v>1337</v>
      </c>
      <c r="F314" s="2">
        <v>1806213</v>
      </c>
      <c r="G314" s="3">
        <v>12</v>
      </c>
      <c r="H314" s="3">
        <v>62.17</v>
      </c>
      <c r="I314" s="3">
        <v>12</v>
      </c>
      <c r="J314" s="3">
        <v>47.1</v>
      </c>
      <c r="K314" s="3">
        <f t="shared" si="4"/>
        <v>109.27000000000001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ht="12.75" x14ac:dyDescent="0.2">
      <c r="A315">
        <v>309</v>
      </c>
      <c r="B315" s="2" t="s">
        <v>610</v>
      </c>
      <c r="C315" s="2" t="s">
        <v>610</v>
      </c>
      <c r="D315" s="2" t="s">
        <v>611</v>
      </c>
      <c r="E315" s="2" t="s">
        <v>614</v>
      </c>
      <c r="F315" s="2">
        <v>700108</v>
      </c>
      <c r="G315" s="3">
        <v>78</v>
      </c>
      <c r="H315" s="3">
        <v>60.92</v>
      </c>
      <c r="I315" s="3">
        <v>79</v>
      </c>
      <c r="J315" s="3">
        <v>48.15</v>
      </c>
      <c r="K315" s="3">
        <f t="shared" si="4"/>
        <v>109.07</v>
      </c>
      <c r="L315" s="3"/>
      <c r="M315" s="3"/>
      <c r="N315" s="3"/>
      <c r="O315" s="3"/>
      <c r="P315" s="3"/>
      <c r="Q315" s="3"/>
      <c r="R315" s="3"/>
      <c r="S315" s="3"/>
      <c r="T315" s="3">
        <v>6</v>
      </c>
      <c r="U315" s="3">
        <v>92.46</v>
      </c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ht="12.75" x14ac:dyDescent="0.2">
      <c r="A316">
        <v>310</v>
      </c>
      <c r="B316" s="2" t="s">
        <v>315</v>
      </c>
      <c r="C316" s="2" t="s">
        <v>324</v>
      </c>
      <c r="D316" s="2" t="s">
        <v>325</v>
      </c>
      <c r="E316" s="2" t="s">
        <v>141</v>
      </c>
      <c r="F316" s="2">
        <v>400087</v>
      </c>
      <c r="G316" s="3">
        <v>79</v>
      </c>
      <c r="H316" s="3">
        <v>64.66</v>
      </c>
      <c r="I316" s="3">
        <v>79</v>
      </c>
      <c r="J316" s="3">
        <v>44.37</v>
      </c>
      <c r="K316" s="3">
        <f t="shared" si="4"/>
        <v>109.03</v>
      </c>
      <c r="L316" s="3"/>
      <c r="M316" s="3"/>
      <c r="N316" s="3">
        <v>1</v>
      </c>
      <c r="O316" s="3">
        <v>46</v>
      </c>
      <c r="P316" s="3">
        <v>3</v>
      </c>
      <c r="Q316" s="3">
        <v>45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ht="12.75" x14ac:dyDescent="0.2">
      <c r="A317">
        <v>311</v>
      </c>
      <c r="B317" s="2" t="s">
        <v>1505</v>
      </c>
      <c r="C317" s="2" t="s">
        <v>1506</v>
      </c>
      <c r="D317" s="2" t="s">
        <v>1513</v>
      </c>
      <c r="E317" s="2" t="s">
        <v>1632</v>
      </c>
      <c r="F317" s="2">
        <v>2214101</v>
      </c>
      <c r="G317" s="3">
        <v>85</v>
      </c>
      <c r="H317" s="3">
        <v>64.16</v>
      </c>
      <c r="I317" s="3">
        <v>85</v>
      </c>
      <c r="J317" s="3">
        <v>44.84</v>
      </c>
      <c r="K317" s="3">
        <f t="shared" si="4"/>
        <v>109</v>
      </c>
      <c r="L317" s="3">
        <v>1</v>
      </c>
      <c r="M317" s="3">
        <v>94</v>
      </c>
      <c r="N317" s="3"/>
      <c r="O317" s="3"/>
      <c r="P317" s="3">
        <v>5</v>
      </c>
      <c r="Q317" s="3">
        <v>77.400000000000006</v>
      </c>
      <c r="R317" s="3">
        <v>1</v>
      </c>
      <c r="S317" s="3">
        <v>74</v>
      </c>
      <c r="T317" s="3">
        <v>5</v>
      </c>
      <c r="U317" s="3">
        <v>93.7</v>
      </c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ht="12.75" x14ac:dyDescent="0.2">
      <c r="A318">
        <v>312</v>
      </c>
      <c r="B318" s="2" t="s">
        <v>19</v>
      </c>
      <c r="C318" s="2" t="s">
        <v>27</v>
      </c>
      <c r="D318" s="2" t="s">
        <v>30</v>
      </c>
      <c r="E318" s="2" t="s">
        <v>31</v>
      </c>
      <c r="F318" s="2">
        <v>105005</v>
      </c>
      <c r="G318" s="3">
        <v>11</v>
      </c>
      <c r="H318" s="3">
        <v>51.64</v>
      </c>
      <c r="I318" s="3">
        <v>11</v>
      </c>
      <c r="J318" s="3">
        <v>57.32</v>
      </c>
      <c r="K318" s="3">
        <f t="shared" si="4"/>
        <v>108.96000000000001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ht="12.75" x14ac:dyDescent="0.2">
      <c r="A319">
        <v>313</v>
      </c>
      <c r="B319" s="2" t="s">
        <v>1505</v>
      </c>
      <c r="C319" s="2" t="s">
        <v>1506</v>
      </c>
      <c r="D319" s="2" t="s">
        <v>1717</v>
      </c>
      <c r="E319" s="2" t="s">
        <v>1718</v>
      </c>
      <c r="F319" s="2">
        <v>2218202</v>
      </c>
      <c r="G319" s="3">
        <v>3</v>
      </c>
      <c r="H319" s="3">
        <v>67.83</v>
      </c>
      <c r="I319" s="3">
        <v>3</v>
      </c>
      <c r="J319" s="3">
        <v>41.08</v>
      </c>
      <c r="K319" s="3">
        <f t="shared" si="4"/>
        <v>108.91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ht="12.75" x14ac:dyDescent="0.2">
      <c r="A320">
        <v>314</v>
      </c>
      <c r="B320" s="2" t="s">
        <v>1106</v>
      </c>
      <c r="C320" s="2" t="s">
        <v>1106</v>
      </c>
      <c r="D320" s="2" t="s">
        <v>1164</v>
      </c>
      <c r="E320" s="2" t="s">
        <v>1195</v>
      </c>
      <c r="F320" s="2">
        <v>1690901</v>
      </c>
      <c r="G320" s="3">
        <v>16</v>
      </c>
      <c r="H320" s="3">
        <v>66.31</v>
      </c>
      <c r="I320" s="3">
        <v>15</v>
      </c>
      <c r="J320" s="3">
        <v>42.58</v>
      </c>
      <c r="K320" s="3">
        <f t="shared" si="4"/>
        <v>108.89</v>
      </c>
      <c r="L320" s="3"/>
      <c r="M320" s="3"/>
      <c r="N320" s="3"/>
      <c r="O320" s="3"/>
      <c r="P320" s="3"/>
      <c r="Q320" s="3"/>
      <c r="R320" s="3"/>
      <c r="S320" s="3"/>
      <c r="T320" s="3">
        <v>12</v>
      </c>
      <c r="U320" s="3">
        <v>89.31</v>
      </c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ht="12.75" x14ac:dyDescent="0.2">
      <c r="A321">
        <v>315</v>
      </c>
      <c r="B321" s="2" t="s">
        <v>1505</v>
      </c>
      <c r="C321" s="2" t="s">
        <v>1506</v>
      </c>
      <c r="D321" s="2" t="s">
        <v>1513</v>
      </c>
      <c r="E321" s="2" t="s">
        <v>1699</v>
      </c>
      <c r="F321" s="2">
        <v>2902101</v>
      </c>
      <c r="G321" s="3">
        <v>74</v>
      </c>
      <c r="H321" s="3">
        <v>65.81</v>
      </c>
      <c r="I321" s="3">
        <v>74</v>
      </c>
      <c r="J321" s="3">
        <v>42.91</v>
      </c>
      <c r="K321" s="3">
        <f t="shared" si="4"/>
        <v>108.72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ht="12.75" x14ac:dyDescent="0.2">
      <c r="A322">
        <v>316</v>
      </c>
      <c r="B322" s="2" t="s">
        <v>2048</v>
      </c>
      <c r="C322" s="2" t="s">
        <v>2048</v>
      </c>
      <c r="D322" s="2" t="s">
        <v>2093</v>
      </c>
      <c r="E322" s="2" t="s">
        <v>2095</v>
      </c>
      <c r="F322" s="2">
        <v>2700114</v>
      </c>
      <c r="G322" s="3">
        <v>82</v>
      </c>
      <c r="H322" s="3">
        <v>63.42</v>
      </c>
      <c r="I322" s="3">
        <v>82</v>
      </c>
      <c r="J322" s="3">
        <v>45.3</v>
      </c>
      <c r="K322" s="3">
        <f t="shared" si="4"/>
        <v>108.72</v>
      </c>
      <c r="L322" s="3">
        <v>3</v>
      </c>
      <c r="M322" s="3">
        <v>81.67</v>
      </c>
      <c r="N322" s="3"/>
      <c r="O322" s="3"/>
      <c r="P322" s="3">
        <v>4</v>
      </c>
      <c r="Q322" s="3">
        <v>75.88</v>
      </c>
      <c r="R322" s="3"/>
      <c r="S322" s="3"/>
      <c r="T322" s="3">
        <v>12</v>
      </c>
      <c r="U322" s="3">
        <v>90.42</v>
      </c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ht="12.75" x14ac:dyDescent="0.2">
      <c r="A323">
        <v>317</v>
      </c>
      <c r="B323" s="2" t="s">
        <v>548</v>
      </c>
      <c r="C323" s="2" t="s">
        <v>548</v>
      </c>
      <c r="D323" s="2" t="s">
        <v>561</v>
      </c>
      <c r="E323" s="2" t="s">
        <v>562</v>
      </c>
      <c r="F323" s="2">
        <v>600327</v>
      </c>
      <c r="G323" s="3">
        <v>56</v>
      </c>
      <c r="H323" s="3">
        <v>67.63</v>
      </c>
      <c r="I323" s="3">
        <v>56</v>
      </c>
      <c r="J323" s="3">
        <v>41.01</v>
      </c>
      <c r="K323" s="3">
        <f t="shared" si="4"/>
        <v>108.63999999999999</v>
      </c>
      <c r="L323" s="3"/>
      <c r="M323" s="3"/>
      <c r="N323" s="3"/>
      <c r="O323" s="3"/>
      <c r="P323" s="3"/>
      <c r="Q323" s="3"/>
      <c r="R323" s="3"/>
      <c r="S323" s="3"/>
      <c r="T323" s="3">
        <v>5</v>
      </c>
      <c r="U323" s="3">
        <v>92</v>
      </c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ht="12.75" x14ac:dyDescent="0.2">
      <c r="A324">
        <v>318</v>
      </c>
      <c r="B324" s="2" t="s">
        <v>1505</v>
      </c>
      <c r="C324" s="2" t="s">
        <v>1506</v>
      </c>
      <c r="D324" s="2" t="s">
        <v>1513</v>
      </c>
      <c r="E324" s="2" t="s">
        <v>1589</v>
      </c>
      <c r="F324" s="2">
        <v>2211021</v>
      </c>
      <c r="G324" s="3">
        <v>51</v>
      </c>
      <c r="H324" s="3">
        <v>60.58</v>
      </c>
      <c r="I324" s="3">
        <v>51</v>
      </c>
      <c r="J324" s="3">
        <v>47.93</v>
      </c>
      <c r="K324" s="3">
        <f t="shared" si="4"/>
        <v>108.50999999999999</v>
      </c>
      <c r="L324" s="3"/>
      <c r="M324" s="3"/>
      <c r="N324" s="3"/>
      <c r="O324" s="3"/>
      <c r="P324" s="3"/>
      <c r="Q324" s="3"/>
      <c r="R324" s="3">
        <v>1</v>
      </c>
      <c r="S324" s="3">
        <v>84</v>
      </c>
      <c r="T324" s="3">
        <v>9</v>
      </c>
      <c r="U324" s="3">
        <v>92.67</v>
      </c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ht="12.75" x14ac:dyDescent="0.2">
      <c r="A325">
        <v>319</v>
      </c>
      <c r="B325" s="2" t="s">
        <v>1938</v>
      </c>
      <c r="C325" s="2" t="s">
        <v>1938</v>
      </c>
      <c r="D325" s="2" t="s">
        <v>1965</v>
      </c>
      <c r="E325" s="2" t="s">
        <v>1966</v>
      </c>
      <c r="F325" s="2">
        <v>2500101</v>
      </c>
      <c r="G325" s="3">
        <v>94</v>
      </c>
      <c r="H325" s="3">
        <v>62.51</v>
      </c>
      <c r="I325" s="3">
        <v>94</v>
      </c>
      <c r="J325" s="3">
        <v>45.75</v>
      </c>
      <c r="K325" s="3">
        <f t="shared" si="4"/>
        <v>108.25999999999999</v>
      </c>
      <c r="L325" s="3"/>
      <c r="M325" s="3"/>
      <c r="N325" s="3"/>
      <c r="O325" s="3"/>
      <c r="P325" s="3">
        <v>12</v>
      </c>
      <c r="Q325" s="3">
        <v>89.58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ht="12.75" x14ac:dyDescent="0.2">
      <c r="A326">
        <v>320</v>
      </c>
      <c r="B326" s="2" t="s">
        <v>1838</v>
      </c>
      <c r="C326" s="2" t="s">
        <v>1838</v>
      </c>
      <c r="D326" s="2" t="s">
        <v>1903</v>
      </c>
      <c r="E326" s="2" t="s">
        <v>93</v>
      </c>
      <c r="F326" s="2">
        <v>2400104</v>
      </c>
      <c r="G326" s="3">
        <v>80</v>
      </c>
      <c r="H326" s="3">
        <v>63</v>
      </c>
      <c r="I326" s="3">
        <v>80</v>
      </c>
      <c r="J326" s="3">
        <v>45.17</v>
      </c>
      <c r="K326" s="3">
        <f t="shared" si="4"/>
        <v>108.17</v>
      </c>
      <c r="L326" s="3"/>
      <c r="M326" s="3"/>
      <c r="N326" s="3"/>
      <c r="O326" s="3"/>
      <c r="P326" s="3"/>
      <c r="Q326" s="3"/>
      <c r="R326" s="3"/>
      <c r="S326" s="3"/>
      <c r="T326" s="3">
        <v>1</v>
      </c>
      <c r="U326" s="3">
        <v>89</v>
      </c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ht="12.75" x14ac:dyDescent="0.2">
      <c r="A327">
        <v>321</v>
      </c>
      <c r="B327" s="2" t="s">
        <v>842</v>
      </c>
      <c r="C327" s="2" t="s">
        <v>843</v>
      </c>
      <c r="D327" s="2" t="s">
        <v>844</v>
      </c>
      <c r="E327" s="2" t="s">
        <v>846</v>
      </c>
      <c r="F327" s="2">
        <v>1202003</v>
      </c>
      <c r="G327" s="3">
        <v>28</v>
      </c>
      <c r="H327" s="3">
        <v>62.59</v>
      </c>
      <c r="I327" s="3">
        <v>28</v>
      </c>
      <c r="J327" s="3">
        <v>45.56</v>
      </c>
      <c r="K327" s="3">
        <f t="shared" ref="K327:K390" si="5">H327+J327</f>
        <v>108.15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ht="12.75" x14ac:dyDescent="0.2">
      <c r="A328">
        <v>322</v>
      </c>
      <c r="B328" s="2" t="s">
        <v>19</v>
      </c>
      <c r="C328" s="2" t="s">
        <v>83</v>
      </c>
      <c r="D328" s="2" t="s">
        <v>100</v>
      </c>
      <c r="E328" s="2" t="s">
        <v>33</v>
      </c>
      <c r="F328" s="2">
        <v>104005</v>
      </c>
      <c r="G328" s="3">
        <v>13</v>
      </c>
      <c r="H328" s="3">
        <v>61.19</v>
      </c>
      <c r="I328" s="3">
        <v>13</v>
      </c>
      <c r="J328" s="3">
        <v>46.85</v>
      </c>
      <c r="K328" s="3">
        <f t="shared" si="5"/>
        <v>108.03999999999999</v>
      </c>
      <c r="L328" s="3"/>
      <c r="M328" s="3"/>
      <c r="N328" s="3"/>
      <c r="O328" s="3"/>
      <c r="P328" s="3"/>
      <c r="Q328" s="3"/>
      <c r="R328" s="3"/>
      <c r="S328" s="3"/>
      <c r="T328" s="3">
        <v>4</v>
      </c>
      <c r="U328" s="3">
        <v>91.56</v>
      </c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ht="12.75" x14ac:dyDescent="0.2">
      <c r="A329">
        <v>323</v>
      </c>
      <c r="B329" s="2" t="s">
        <v>1505</v>
      </c>
      <c r="C329" s="2" t="s">
        <v>1506</v>
      </c>
      <c r="D329" s="2" t="s">
        <v>1513</v>
      </c>
      <c r="E329" s="2" t="s">
        <v>1641</v>
      </c>
      <c r="F329" s="2">
        <v>2217053</v>
      </c>
      <c r="G329" s="3">
        <v>24</v>
      </c>
      <c r="H329" s="3">
        <v>57.33</v>
      </c>
      <c r="I329" s="3">
        <v>24</v>
      </c>
      <c r="J329" s="3">
        <v>50.71</v>
      </c>
      <c r="K329" s="3">
        <f t="shared" si="5"/>
        <v>108.03999999999999</v>
      </c>
      <c r="L329" s="3"/>
      <c r="M329" s="3"/>
      <c r="N329" s="3"/>
      <c r="O329" s="3"/>
      <c r="P329" s="3">
        <v>1</v>
      </c>
      <c r="Q329" s="3">
        <v>92</v>
      </c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ht="12.75" x14ac:dyDescent="0.2">
      <c r="A330">
        <v>324</v>
      </c>
      <c r="B330" s="2" t="s">
        <v>1505</v>
      </c>
      <c r="C330" s="2" t="s">
        <v>1506</v>
      </c>
      <c r="D330" s="2" t="s">
        <v>1513</v>
      </c>
      <c r="E330" s="2" t="s">
        <v>1600</v>
      </c>
      <c r="F330" s="2">
        <v>2212033</v>
      </c>
      <c r="G330" s="3">
        <v>71</v>
      </c>
      <c r="H330" s="3">
        <v>61.94</v>
      </c>
      <c r="I330" s="3">
        <v>71</v>
      </c>
      <c r="J330" s="3">
        <v>46.08</v>
      </c>
      <c r="K330" s="3">
        <f t="shared" si="5"/>
        <v>108.02</v>
      </c>
      <c r="L330" s="3"/>
      <c r="M330" s="3"/>
      <c r="N330" s="3"/>
      <c r="O330" s="3"/>
      <c r="P330" s="3">
        <v>2</v>
      </c>
      <c r="Q330" s="3">
        <v>79.5</v>
      </c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ht="12.75" x14ac:dyDescent="0.2">
      <c r="A331">
        <v>325</v>
      </c>
      <c r="B331" s="2" t="s">
        <v>1505</v>
      </c>
      <c r="C331" s="2" t="s">
        <v>1506</v>
      </c>
      <c r="D331" s="2" t="s">
        <v>1513</v>
      </c>
      <c r="E331" s="2" t="s">
        <v>1610</v>
      </c>
      <c r="F331" s="2">
        <v>2212137</v>
      </c>
      <c r="G331" s="3">
        <v>97</v>
      </c>
      <c r="H331" s="3">
        <v>58.96</v>
      </c>
      <c r="I331" s="3">
        <v>97</v>
      </c>
      <c r="J331" s="3">
        <v>48.97</v>
      </c>
      <c r="K331" s="3">
        <f t="shared" si="5"/>
        <v>107.93</v>
      </c>
      <c r="L331" s="3"/>
      <c r="M331" s="3"/>
      <c r="N331" s="3"/>
      <c r="O331" s="3"/>
      <c r="P331" s="3">
        <v>5</v>
      </c>
      <c r="Q331" s="3">
        <v>45.2</v>
      </c>
      <c r="R331" s="3">
        <v>1</v>
      </c>
      <c r="S331" s="3">
        <v>80</v>
      </c>
      <c r="T331" s="3">
        <v>9</v>
      </c>
      <c r="U331" s="3">
        <v>91.28</v>
      </c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ht="12.75" x14ac:dyDescent="0.2">
      <c r="A332">
        <v>326</v>
      </c>
      <c r="B332" s="2" t="s">
        <v>1106</v>
      </c>
      <c r="C332" s="2" t="s">
        <v>1121</v>
      </c>
      <c r="D332" s="2" t="s">
        <v>415</v>
      </c>
      <c r="E332" s="2" t="s">
        <v>220</v>
      </c>
      <c r="F332" s="2">
        <v>1601202</v>
      </c>
      <c r="G332" s="3">
        <v>11</v>
      </c>
      <c r="H332" s="3">
        <v>67.23</v>
      </c>
      <c r="I332" s="3">
        <v>11</v>
      </c>
      <c r="J332" s="3">
        <v>40.5</v>
      </c>
      <c r="K332" s="3">
        <f t="shared" si="5"/>
        <v>107.73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ht="12.75" x14ac:dyDescent="0.2">
      <c r="A333">
        <v>327</v>
      </c>
      <c r="B333" s="2" t="s">
        <v>19</v>
      </c>
      <c r="C333" s="2" t="s">
        <v>27</v>
      </c>
      <c r="D333" s="2" t="s">
        <v>32</v>
      </c>
      <c r="E333" s="2" t="s">
        <v>33</v>
      </c>
      <c r="F333" s="2">
        <v>105004</v>
      </c>
      <c r="G333" s="3">
        <v>19</v>
      </c>
      <c r="H333" s="3">
        <v>56.13</v>
      </c>
      <c r="I333" s="3">
        <v>19</v>
      </c>
      <c r="J333" s="3">
        <v>51.46</v>
      </c>
      <c r="K333" s="3">
        <f t="shared" si="5"/>
        <v>107.59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ht="12.75" x14ac:dyDescent="0.2">
      <c r="A334">
        <v>328</v>
      </c>
      <c r="B334" s="2" t="s">
        <v>171</v>
      </c>
      <c r="C334" s="2" t="s">
        <v>227</v>
      </c>
      <c r="D334" s="2" t="s">
        <v>239</v>
      </c>
      <c r="E334" s="2" t="s">
        <v>240</v>
      </c>
      <c r="F334" s="2">
        <v>200605</v>
      </c>
      <c r="G334" s="3">
        <v>24</v>
      </c>
      <c r="H334" s="3">
        <v>60.06</v>
      </c>
      <c r="I334" s="3">
        <v>24</v>
      </c>
      <c r="J334" s="3">
        <v>47.5</v>
      </c>
      <c r="K334" s="3">
        <f t="shared" si="5"/>
        <v>107.56</v>
      </c>
      <c r="L334" s="3"/>
      <c r="M334" s="3"/>
      <c r="N334" s="3"/>
      <c r="O334" s="3"/>
      <c r="P334" s="3">
        <v>2</v>
      </c>
      <c r="Q334" s="3">
        <v>72.5</v>
      </c>
      <c r="R334" s="3"/>
      <c r="S334" s="3"/>
      <c r="T334" s="3">
        <v>8</v>
      </c>
      <c r="U334" s="3">
        <v>84.69</v>
      </c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ht="12.75" x14ac:dyDescent="0.2">
      <c r="A335">
        <v>329</v>
      </c>
      <c r="B335" s="2" t="s">
        <v>1446</v>
      </c>
      <c r="C335" s="2" t="s">
        <v>1446</v>
      </c>
      <c r="D335" s="2" t="s">
        <v>1489</v>
      </c>
      <c r="E335" s="2" t="s">
        <v>1492</v>
      </c>
      <c r="F335" s="2">
        <v>2100110</v>
      </c>
      <c r="G335" s="3">
        <v>76</v>
      </c>
      <c r="H335" s="3">
        <v>66.02</v>
      </c>
      <c r="I335" s="3">
        <v>76</v>
      </c>
      <c r="J335" s="3">
        <v>41.35</v>
      </c>
      <c r="K335" s="3">
        <f t="shared" si="5"/>
        <v>107.37</v>
      </c>
      <c r="L335" s="3"/>
      <c r="M335" s="3"/>
      <c r="N335" s="3"/>
      <c r="O335" s="3"/>
      <c r="P335" s="3"/>
      <c r="Q335" s="3"/>
      <c r="R335" s="3"/>
      <c r="S335" s="3"/>
      <c r="T335" s="3">
        <v>3</v>
      </c>
      <c r="U335" s="3">
        <v>92.33</v>
      </c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ht="12.75" x14ac:dyDescent="0.2">
      <c r="A336">
        <v>330</v>
      </c>
      <c r="B336" s="2" t="s">
        <v>990</v>
      </c>
      <c r="C336" s="2" t="s">
        <v>990</v>
      </c>
      <c r="D336" s="2" t="s">
        <v>1000</v>
      </c>
      <c r="E336" s="2" t="s">
        <v>343</v>
      </c>
      <c r="F336" s="2">
        <v>1403201</v>
      </c>
      <c r="G336" s="3">
        <v>152</v>
      </c>
      <c r="H336" s="3">
        <v>64.06</v>
      </c>
      <c r="I336" s="3">
        <v>152</v>
      </c>
      <c r="J336" s="3">
        <v>43.25</v>
      </c>
      <c r="K336" s="3">
        <f t="shared" si="5"/>
        <v>107.31</v>
      </c>
      <c r="L336" s="3"/>
      <c r="M336" s="3"/>
      <c r="N336" s="3"/>
      <c r="O336" s="3"/>
      <c r="P336" s="3">
        <v>20</v>
      </c>
      <c r="Q336" s="3">
        <v>47.75</v>
      </c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ht="12.75" x14ac:dyDescent="0.2">
      <c r="A337">
        <v>331</v>
      </c>
      <c r="B337" s="2" t="s">
        <v>1106</v>
      </c>
      <c r="C337" s="2" t="s">
        <v>1106</v>
      </c>
      <c r="D337" s="2" t="s">
        <v>1164</v>
      </c>
      <c r="E337" s="2" t="s">
        <v>1166</v>
      </c>
      <c r="F337" s="2">
        <v>1690143</v>
      </c>
      <c r="G337" s="3">
        <v>24</v>
      </c>
      <c r="H337" s="3">
        <v>60.96</v>
      </c>
      <c r="I337" s="3">
        <v>24</v>
      </c>
      <c r="J337" s="3">
        <v>46.2</v>
      </c>
      <c r="K337" s="3">
        <f t="shared" si="5"/>
        <v>107.16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ht="12.75" x14ac:dyDescent="0.2">
      <c r="A338">
        <v>332</v>
      </c>
      <c r="B338" s="2" t="s">
        <v>904</v>
      </c>
      <c r="C338" s="2" t="s">
        <v>916</v>
      </c>
      <c r="D338" s="2" t="s">
        <v>917</v>
      </c>
      <c r="E338" s="2" t="s">
        <v>203</v>
      </c>
      <c r="F338" s="2">
        <v>1301674</v>
      </c>
      <c r="G338" s="3">
        <v>49</v>
      </c>
      <c r="H338" s="3">
        <v>64.86</v>
      </c>
      <c r="I338" s="3">
        <v>49</v>
      </c>
      <c r="J338" s="3">
        <v>42.06</v>
      </c>
      <c r="K338" s="3">
        <f t="shared" si="5"/>
        <v>106.92</v>
      </c>
      <c r="L338" s="3"/>
      <c r="M338" s="3"/>
      <c r="N338" s="3"/>
      <c r="O338" s="3"/>
      <c r="P338" s="3"/>
      <c r="Q338" s="3"/>
      <c r="R338" s="3"/>
      <c r="S338" s="3"/>
      <c r="T338" s="3">
        <v>3</v>
      </c>
      <c r="U338" s="3">
        <v>90.25</v>
      </c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ht="12.75" x14ac:dyDescent="0.2">
      <c r="A339">
        <v>333</v>
      </c>
      <c r="B339" s="2" t="s">
        <v>1446</v>
      </c>
      <c r="C339" s="2" t="s">
        <v>1446</v>
      </c>
      <c r="D339" s="2" t="s">
        <v>1496</v>
      </c>
      <c r="E339" s="2" t="s">
        <v>1343</v>
      </c>
      <c r="F339" s="2">
        <v>2100124</v>
      </c>
      <c r="G339" s="3">
        <v>14</v>
      </c>
      <c r="H339" s="3">
        <v>67.86</v>
      </c>
      <c r="I339" s="3">
        <v>14</v>
      </c>
      <c r="J339" s="3">
        <v>38.840000000000003</v>
      </c>
      <c r="K339" s="3">
        <f t="shared" si="5"/>
        <v>106.7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ht="12.75" x14ac:dyDescent="0.2">
      <c r="A340">
        <v>334</v>
      </c>
      <c r="B340" s="2" t="s">
        <v>904</v>
      </c>
      <c r="C340" s="2" t="s">
        <v>916</v>
      </c>
      <c r="D340" s="2" t="s">
        <v>924</v>
      </c>
      <c r="E340" s="2" t="s">
        <v>134</v>
      </c>
      <c r="F340" s="2">
        <v>1302349</v>
      </c>
      <c r="G340" s="3">
        <v>28</v>
      </c>
      <c r="H340" s="3">
        <v>48.8</v>
      </c>
      <c r="I340" s="3">
        <v>28</v>
      </c>
      <c r="J340" s="3">
        <v>57.88</v>
      </c>
      <c r="K340" s="3">
        <f t="shared" si="5"/>
        <v>106.68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ht="12.75" x14ac:dyDescent="0.2">
      <c r="A341">
        <v>335</v>
      </c>
      <c r="B341" s="2" t="s">
        <v>19</v>
      </c>
      <c r="C341" s="2" t="s">
        <v>48</v>
      </c>
      <c r="D341" s="2" t="s">
        <v>49</v>
      </c>
      <c r="E341" s="2" t="s">
        <v>51</v>
      </c>
      <c r="F341" s="2">
        <v>103402</v>
      </c>
      <c r="G341" s="3">
        <v>76</v>
      </c>
      <c r="H341" s="3">
        <v>61.88</v>
      </c>
      <c r="I341" s="3">
        <v>76</v>
      </c>
      <c r="J341" s="3">
        <v>44.75</v>
      </c>
      <c r="K341" s="3">
        <f t="shared" si="5"/>
        <v>106.63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ht="12.75" x14ac:dyDescent="0.2">
      <c r="A342">
        <v>336</v>
      </c>
      <c r="B342" s="2" t="s">
        <v>1505</v>
      </c>
      <c r="C342" s="2" t="s">
        <v>1506</v>
      </c>
      <c r="D342" s="2" t="s">
        <v>1513</v>
      </c>
      <c r="E342" s="2" t="s">
        <v>1561</v>
      </c>
      <c r="F342" s="2">
        <v>2207068</v>
      </c>
      <c r="G342" s="3">
        <v>58</v>
      </c>
      <c r="H342" s="3">
        <v>60.45</v>
      </c>
      <c r="I342" s="3">
        <v>58</v>
      </c>
      <c r="J342" s="3">
        <v>46.13</v>
      </c>
      <c r="K342" s="3">
        <f t="shared" si="5"/>
        <v>106.58000000000001</v>
      </c>
      <c r="L342" s="3"/>
      <c r="M342" s="3"/>
      <c r="N342" s="3"/>
      <c r="O342" s="3"/>
      <c r="P342" s="3">
        <v>1</v>
      </c>
      <c r="Q342" s="3">
        <v>42</v>
      </c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ht="12.75" x14ac:dyDescent="0.2">
      <c r="A343">
        <v>337</v>
      </c>
      <c r="B343" s="2" t="s">
        <v>171</v>
      </c>
      <c r="C343" s="2" t="s">
        <v>218</v>
      </c>
      <c r="D343" s="2" t="s">
        <v>219</v>
      </c>
      <c r="E343" s="2" t="s">
        <v>220</v>
      </c>
      <c r="F343" s="2">
        <v>200404</v>
      </c>
      <c r="G343" s="3">
        <v>49</v>
      </c>
      <c r="H343" s="3">
        <v>57.84</v>
      </c>
      <c r="I343" s="3">
        <v>48</v>
      </c>
      <c r="J343" s="3">
        <v>48.65</v>
      </c>
      <c r="K343" s="3">
        <f t="shared" si="5"/>
        <v>106.49000000000001</v>
      </c>
      <c r="L343" s="3"/>
      <c r="M343" s="3"/>
      <c r="N343" s="3"/>
      <c r="O343" s="3"/>
      <c r="P343" s="3"/>
      <c r="Q343" s="3"/>
      <c r="R343" s="3"/>
      <c r="S343" s="3"/>
      <c r="T343" s="3">
        <v>1</v>
      </c>
      <c r="U343" s="3">
        <v>91</v>
      </c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ht="12.75" x14ac:dyDescent="0.2">
      <c r="A344">
        <v>338</v>
      </c>
      <c r="B344" s="2" t="s">
        <v>1505</v>
      </c>
      <c r="C344" s="2" t="s">
        <v>1506</v>
      </c>
      <c r="D344" s="2" t="s">
        <v>1513</v>
      </c>
      <c r="E344" s="2" t="s">
        <v>1644</v>
      </c>
      <c r="F344" s="2">
        <v>2217088</v>
      </c>
      <c r="G344" s="3">
        <v>136</v>
      </c>
      <c r="H344" s="3">
        <v>60.32</v>
      </c>
      <c r="I344" s="3">
        <v>135</v>
      </c>
      <c r="J344" s="3">
        <v>46.14</v>
      </c>
      <c r="K344" s="3">
        <f t="shared" si="5"/>
        <v>106.46000000000001</v>
      </c>
      <c r="L344" s="3">
        <v>1</v>
      </c>
      <c r="M344" s="3">
        <v>91</v>
      </c>
      <c r="N344" s="3"/>
      <c r="O344" s="3"/>
      <c r="P344" s="3">
        <v>7</v>
      </c>
      <c r="Q344" s="3">
        <v>59.79</v>
      </c>
      <c r="R344" s="3">
        <v>2</v>
      </c>
      <c r="S344" s="3">
        <v>70</v>
      </c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ht="12.75" x14ac:dyDescent="0.2">
      <c r="A345">
        <v>339</v>
      </c>
      <c r="B345" s="2" t="s">
        <v>1505</v>
      </c>
      <c r="C345" s="2" t="s">
        <v>1506</v>
      </c>
      <c r="D345" s="2" t="s">
        <v>1513</v>
      </c>
      <c r="E345" s="2" t="s">
        <v>1671</v>
      </c>
      <c r="F345" s="2">
        <v>2221093</v>
      </c>
      <c r="G345" s="3">
        <v>46</v>
      </c>
      <c r="H345" s="3">
        <v>60.49</v>
      </c>
      <c r="I345" s="3">
        <v>46</v>
      </c>
      <c r="J345" s="3">
        <v>45.69</v>
      </c>
      <c r="K345" s="3">
        <f t="shared" si="5"/>
        <v>106.18</v>
      </c>
      <c r="L345" s="3"/>
      <c r="M345" s="3"/>
      <c r="N345" s="3"/>
      <c r="O345" s="3"/>
      <c r="P345" s="3">
        <v>2</v>
      </c>
      <c r="Q345" s="3">
        <v>44</v>
      </c>
      <c r="R345" s="3"/>
      <c r="S345" s="3"/>
      <c r="T345" s="3">
        <v>10</v>
      </c>
      <c r="U345" s="3">
        <v>92.3</v>
      </c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12.75" x14ac:dyDescent="0.2">
      <c r="A346">
        <v>340</v>
      </c>
      <c r="B346" s="2" t="s">
        <v>1980</v>
      </c>
      <c r="C346" s="2" t="s">
        <v>1980</v>
      </c>
      <c r="D346" s="2" t="s">
        <v>2035</v>
      </c>
      <c r="E346" s="2" t="s">
        <v>343</v>
      </c>
      <c r="F346" s="2">
        <v>2601010</v>
      </c>
      <c r="G346" s="3">
        <v>148</v>
      </c>
      <c r="H346" s="3">
        <v>62.96</v>
      </c>
      <c r="I346" s="3">
        <v>148</v>
      </c>
      <c r="J346" s="3">
        <v>43.2</v>
      </c>
      <c r="K346" s="3">
        <f t="shared" si="5"/>
        <v>106.16</v>
      </c>
      <c r="L346" s="3"/>
      <c r="M346" s="3"/>
      <c r="N346" s="3"/>
      <c r="O346" s="3"/>
      <c r="P346" s="3"/>
      <c r="Q346" s="3"/>
      <c r="R346" s="3"/>
      <c r="S346" s="3"/>
      <c r="T346" s="3">
        <v>2</v>
      </c>
      <c r="U346" s="3">
        <v>94.88</v>
      </c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ht="12.75" x14ac:dyDescent="0.2">
      <c r="A347">
        <v>341</v>
      </c>
      <c r="B347" s="2" t="s">
        <v>171</v>
      </c>
      <c r="C347" s="2" t="s">
        <v>227</v>
      </c>
      <c r="D347" s="2" t="s">
        <v>228</v>
      </c>
      <c r="E347" s="2" t="s">
        <v>229</v>
      </c>
      <c r="F347" s="2">
        <v>200608</v>
      </c>
      <c r="G347" s="3">
        <v>126</v>
      </c>
      <c r="H347" s="3">
        <v>62.83</v>
      </c>
      <c r="I347" s="3">
        <v>126</v>
      </c>
      <c r="J347" s="3">
        <v>43.2</v>
      </c>
      <c r="K347" s="3">
        <f t="shared" si="5"/>
        <v>106.03</v>
      </c>
      <c r="L347" s="3"/>
      <c r="M347" s="3"/>
      <c r="N347" s="3"/>
      <c r="O347" s="3"/>
      <c r="P347" s="3">
        <v>4</v>
      </c>
      <c r="Q347" s="3">
        <v>83.75</v>
      </c>
      <c r="R347" s="3"/>
      <c r="S347" s="3"/>
      <c r="T347" s="3">
        <v>6</v>
      </c>
      <c r="U347" s="3">
        <v>90.71</v>
      </c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ht="12.75" x14ac:dyDescent="0.2">
      <c r="A348">
        <v>342</v>
      </c>
      <c r="B348" s="2" t="s">
        <v>171</v>
      </c>
      <c r="C348" s="2" t="s">
        <v>218</v>
      </c>
      <c r="D348" s="2" t="s">
        <v>222</v>
      </c>
      <c r="E348" s="2" t="s">
        <v>223</v>
      </c>
      <c r="F348" s="2">
        <v>200408</v>
      </c>
      <c r="G348" s="3">
        <v>9</v>
      </c>
      <c r="H348" s="3">
        <v>53.11</v>
      </c>
      <c r="I348" s="3">
        <v>9</v>
      </c>
      <c r="J348" s="3">
        <v>52.89</v>
      </c>
      <c r="K348" s="3">
        <f t="shared" si="5"/>
        <v>106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ht="12.75" x14ac:dyDescent="0.2">
      <c r="A349">
        <v>343</v>
      </c>
      <c r="B349" s="2" t="s">
        <v>699</v>
      </c>
      <c r="C349" s="2" t="s">
        <v>700</v>
      </c>
      <c r="D349" s="2" t="s">
        <v>704</v>
      </c>
      <c r="E349" s="2" t="s">
        <v>220</v>
      </c>
      <c r="F349" s="2">
        <v>909202</v>
      </c>
      <c r="G349" s="3">
        <v>1</v>
      </c>
      <c r="H349" s="3">
        <v>74.5</v>
      </c>
      <c r="I349" s="3">
        <v>1</v>
      </c>
      <c r="J349" s="3">
        <v>31.5</v>
      </c>
      <c r="K349" s="3">
        <f t="shared" si="5"/>
        <v>106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12.75" x14ac:dyDescent="0.2">
      <c r="A350">
        <v>344</v>
      </c>
      <c r="B350" s="2" t="s">
        <v>904</v>
      </c>
      <c r="C350" s="2" t="s">
        <v>973</v>
      </c>
      <c r="D350" s="2" t="s">
        <v>978</v>
      </c>
      <c r="E350" s="2" t="s">
        <v>979</v>
      </c>
      <c r="F350" s="2">
        <v>1301902</v>
      </c>
      <c r="G350" s="3">
        <v>1</v>
      </c>
      <c r="H350" s="3">
        <v>71</v>
      </c>
      <c r="I350" s="3">
        <v>1</v>
      </c>
      <c r="J350" s="3">
        <v>35</v>
      </c>
      <c r="K350" s="3">
        <f t="shared" si="5"/>
        <v>106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ht="12.75" x14ac:dyDescent="0.2">
      <c r="A351">
        <v>345</v>
      </c>
      <c r="B351" s="2" t="s">
        <v>699</v>
      </c>
      <c r="C351" s="2" t="s">
        <v>699</v>
      </c>
      <c r="D351" s="2" t="s">
        <v>745</v>
      </c>
      <c r="E351" s="2" t="s">
        <v>220</v>
      </c>
      <c r="F351" s="2">
        <v>909129</v>
      </c>
      <c r="G351" s="3">
        <v>5</v>
      </c>
      <c r="H351" s="3">
        <v>43.3</v>
      </c>
      <c r="I351" s="3">
        <v>5</v>
      </c>
      <c r="J351" s="3">
        <v>62.5</v>
      </c>
      <c r="K351" s="3">
        <f t="shared" si="5"/>
        <v>105.8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ht="12.75" x14ac:dyDescent="0.2">
      <c r="A352">
        <v>346</v>
      </c>
      <c r="B352" s="2" t="s">
        <v>1106</v>
      </c>
      <c r="C352" s="2" t="s">
        <v>1106</v>
      </c>
      <c r="D352" s="2" t="s">
        <v>1164</v>
      </c>
      <c r="E352" s="2" t="s">
        <v>1191</v>
      </c>
      <c r="F352" s="2">
        <v>1690642</v>
      </c>
      <c r="G352" s="3">
        <v>100</v>
      </c>
      <c r="H352" s="3">
        <v>61.48</v>
      </c>
      <c r="I352" s="3">
        <v>100</v>
      </c>
      <c r="J352" s="3">
        <v>44.26</v>
      </c>
      <c r="K352" s="3">
        <f t="shared" si="5"/>
        <v>105.74</v>
      </c>
      <c r="L352" s="3">
        <v>1</v>
      </c>
      <c r="M352" s="3">
        <v>79</v>
      </c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ht="12.75" x14ac:dyDescent="0.2">
      <c r="A353">
        <v>347</v>
      </c>
      <c r="B353" s="2" t="s">
        <v>421</v>
      </c>
      <c r="C353" s="2" t="s">
        <v>481</v>
      </c>
      <c r="D353" s="2" t="s">
        <v>489</v>
      </c>
      <c r="E353" s="2" t="s">
        <v>65</v>
      </c>
      <c r="F353" s="2">
        <v>300810</v>
      </c>
      <c r="G353" s="3">
        <v>7</v>
      </c>
      <c r="H353" s="3">
        <v>61.57</v>
      </c>
      <c r="I353" s="3">
        <v>7</v>
      </c>
      <c r="J353" s="3">
        <v>44.07</v>
      </c>
      <c r="K353" s="3">
        <f t="shared" si="5"/>
        <v>105.64</v>
      </c>
      <c r="L353" s="3"/>
      <c r="M353" s="3"/>
      <c r="N353" s="3"/>
      <c r="O353" s="3"/>
      <c r="P353" s="3"/>
      <c r="Q353" s="3"/>
      <c r="R353" s="3"/>
      <c r="S353" s="3"/>
      <c r="T353" s="3">
        <v>2</v>
      </c>
      <c r="U353" s="3">
        <v>95.75</v>
      </c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ht="12.75" x14ac:dyDescent="0.2">
      <c r="A354">
        <v>348</v>
      </c>
      <c r="B354" s="2" t="s">
        <v>315</v>
      </c>
      <c r="C354" s="2" t="s">
        <v>315</v>
      </c>
      <c r="D354" s="2" t="s">
        <v>339</v>
      </c>
      <c r="E354" s="2" t="s">
        <v>335</v>
      </c>
      <c r="F354" s="2">
        <v>400019</v>
      </c>
      <c r="G354" s="3">
        <v>118</v>
      </c>
      <c r="H354" s="3">
        <v>59.61</v>
      </c>
      <c r="I354" s="3">
        <v>118</v>
      </c>
      <c r="J354" s="3">
        <v>45.83</v>
      </c>
      <c r="K354" s="3">
        <f t="shared" si="5"/>
        <v>105.44</v>
      </c>
      <c r="L354" s="3"/>
      <c r="M354" s="3"/>
      <c r="N354" s="3">
        <v>2</v>
      </c>
      <c r="O354" s="3">
        <v>77</v>
      </c>
      <c r="P354" s="3">
        <v>1</v>
      </c>
      <c r="Q354" s="3">
        <v>70</v>
      </c>
      <c r="R354" s="3"/>
      <c r="S354" s="3"/>
      <c r="T354" s="3">
        <v>6</v>
      </c>
      <c r="U354" s="3">
        <v>83.17</v>
      </c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ht="12.75" x14ac:dyDescent="0.2">
      <c r="A355">
        <v>349</v>
      </c>
      <c r="B355" s="2" t="s">
        <v>548</v>
      </c>
      <c r="C355" s="2" t="s">
        <v>548</v>
      </c>
      <c r="D355" s="2" t="s">
        <v>561</v>
      </c>
      <c r="E355" s="2" t="s">
        <v>129</v>
      </c>
      <c r="F355" s="2">
        <v>603058</v>
      </c>
      <c r="G355" s="3">
        <v>104</v>
      </c>
      <c r="H355" s="3">
        <v>66.459999999999994</v>
      </c>
      <c r="I355" s="3">
        <v>104</v>
      </c>
      <c r="J355" s="3">
        <v>38.94</v>
      </c>
      <c r="K355" s="3">
        <f t="shared" si="5"/>
        <v>105.39999999999999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ht="12.75" x14ac:dyDescent="0.2">
      <c r="A356">
        <v>350</v>
      </c>
      <c r="B356" s="2" t="s">
        <v>1305</v>
      </c>
      <c r="C356" s="2" t="s">
        <v>1349</v>
      </c>
      <c r="D356" s="2" t="s">
        <v>1351</v>
      </c>
      <c r="E356" s="2" t="s">
        <v>65</v>
      </c>
      <c r="F356" s="2">
        <v>1808002</v>
      </c>
      <c r="G356" s="3">
        <v>3</v>
      </c>
      <c r="H356" s="3">
        <v>52.67</v>
      </c>
      <c r="I356" s="3">
        <v>3</v>
      </c>
      <c r="J356" s="3">
        <v>52.67</v>
      </c>
      <c r="K356" s="3">
        <f t="shared" si="5"/>
        <v>105.34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ht="12.75" x14ac:dyDescent="0.2">
      <c r="A357">
        <v>351</v>
      </c>
      <c r="B357" s="2" t="s">
        <v>1505</v>
      </c>
      <c r="C357" s="2" t="s">
        <v>1506</v>
      </c>
      <c r="D357" s="2" t="s">
        <v>1513</v>
      </c>
      <c r="E357" s="2" t="s">
        <v>1626</v>
      </c>
      <c r="F357" s="2">
        <v>2213600</v>
      </c>
      <c r="G357" s="3">
        <v>9</v>
      </c>
      <c r="H357" s="3">
        <v>60.89</v>
      </c>
      <c r="I357" s="3">
        <v>9</v>
      </c>
      <c r="J357" s="3">
        <v>44.31</v>
      </c>
      <c r="K357" s="3">
        <f t="shared" si="5"/>
        <v>105.2</v>
      </c>
      <c r="L357" s="3"/>
      <c r="M357" s="3"/>
      <c r="N357" s="3"/>
      <c r="O357" s="3"/>
      <c r="P357" s="3"/>
      <c r="Q357" s="3"/>
      <c r="R357" s="3"/>
      <c r="S357" s="3"/>
      <c r="T357" s="3">
        <v>2</v>
      </c>
      <c r="U357" s="3">
        <v>99.38</v>
      </c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ht="12.75" x14ac:dyDescent="0.2">
      <c r="A358">
        <v>352</v>
      </c>
      <c r="B358" s="2" t="s">
        <v>1389</v>
      </c>
      <c r="C358" s="2" t="s">
        <v>1389</v>
      </c>
      <c r="D358" s="2" t="s">
        <v>1414</v>
      </c>
      <c r="E358" s="2" t="s">
        <v>1421</v>
      </c>
      <c r="F358" s="2">
        <v>2000115</v>
      </c>
      <c r="G358" s="3">
        <v>91</v>
      </c>
      <c r="H358" s="3">
        <v>60.1</v>
      </c>
      <c r="I358" s="3">
        <v>90</v>
      </c>
      <c r="J358" s="3">
        <v>45.08</v>
      </c>
      <c r="K358" s="3">
        <f t="shared" si="5"/>
        <v>105.18</v>
      </c>
      <c r="L358" s="3"/>
      <c r="M358" s="3"/>
      <c r="N358" s="3"/>
      <c r="O358" s="3"/>
      <c r="P358" s="3"/>
      <c r="Q358" s="3"/>
      <c r="R358" s="3"/>
      <c r="S358" s="3"/>
      <c r="T358" s="3">
        <v>5</v>
      </c>
      <c r="U358" s="3">
        <v>93.6</v>
      </c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ht="12.75" x14ac:dyDescent="0.2">
      <c r="A359">
        <v>353</v>
      </c>
      <c r="B359" s="2" t="s">
        <v>1446</v>
      </c>
      <c r="C359" s="2" t="s">
        <v>1446</v>
      </c>
      <c r="D359" s="2" t="s">
        <v>1497</v>
      </c>
      <c r="E359" s="2" t="s">
        <v>1491</v>
      </c>
      <c r="F359" s="2">
        <v>2100125</v>
      </c>
      <c r="G359" s="3">
        <v>11</v>
      </c>
      <c r="H359" s="3">
        <v>65.819999999999993</v>
      </c>
      <c r="I359" s="3">
        <v>11</v>
      </c>
      <c r="J359" s="3">
        <v>39.340000000000003</v>
      </c>
      <c r="K359" s="3">
        <f t="shared" si="5"/>
        <v>105.16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ht="12.75" x14ac:dyDescent="0.2">
      <c r="A360">
        <v>354</v>
      </c>
      <c r="B360" s="2" t="s">
        <v>793</v>
      </c>
      <c r="C360" s="2" t="s">
        <v>793</v>
      </c>
      <c r="D360" s="2" t="s">
        <v>798</v>
      </c>
      <c r="E360" s="2" t="s">
        <v>799</v>
      </c>
      <c r="F360" s="2">
        <v>1100304</v>
      </c>
      <c r="G360" s="3">
        <v>57</v>
      </c>
      <c r="H360" s="3">
        <v>63.52</v>
      </c>
      <c r="I360" s="3">
        <v>56</v>
      </c>
      <c r="J360" s="3">
        <v>41.57</v>
      </c>
      <c r="K360" s="3">
        <f t="shared" si="5"/>
        <v>105.09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ht="12.75" x14ac:dyDescent="0.2">
      <c r="A361">
        <v>355</v>
      </c>
      <c r="B361" s="2" t="s">
        <v>1446</v>
      </c>
      <c r="C361" s="2" t="s">
        <v>1446</v>
      </c>
      <c r="D361" s="2" t="s">
        <v>1494</v>
      </c>
      <c r="E361" s="2" t="s">
        <v>97</v>
      </c>
      <c r="F361" s="2">
        <v>2100119</v>
      </c>
      <c r="G361" s="3">
        <v>3</v>
      </c>
      <c r="H361" s="3">
        <v>61.67</v>
      </c>
      <c r="I361" s="3">
        <v>3</v>
      </c>
      <c r="J361" s="3">
        <v>43.42</v>
      </c>
      <c r="K361" s="3">
        <f t="shared" si="5"/>
        <v>105.09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ht="12.75" x14ac:dyDescent="0.2">
      <c r="A362">
        <v>356</v>
      </c>
      <c r="B362" s="2" t="s">
        <v>1505</v>
      </c>
      <c r="C362" s="2" t="s">
        <v>1506</v>
      </c>
      <c r="D362" s="2" t="s">
        <v>1513</v>
      </c>
      <c r="E362" s="2" t="s">
        <v>1662</v>
      </c>
      <c r="F362" s="2">
        <v>2220014</v>
      </c>
      <c r="G362" s="3">
        <v>24</v>
      </c>
      <c r="H362" s="3">
        <v>61.96</v>
      </c>
      <c r="I362" s="3">
        <v>24</v>
      </c>
      <c r="J362" s="3">
        <v>43.1</v>
      </c>
      <c r="K362" s="3">
        <f t="shared" si="5"/>
        <v>105.06</v>
      </c>
      <c r="L362" s="3"/>
      <c r="M362" s="3"/>
      <c r="N362" s="3"/>
      <c r="O362" s="3"/>
      <c r="P362" s="3">
        <v>2</v>
      </c>
      <c r="Q362" s="3">
        <v>82.5</v>
      </c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ht="12.75" x14ac:dyDescent="0.2">
      <c r="A363">
        <v>357</v>
      </c>
      <c r="B363" s="2" t="s">
        <v>1505</v>
      </c>
      <c r="C363" s="2" t="s">
        <v>1506</v>
      </c>
      <c r="D363" s="2" t="s">
        <v>1513</v>
      </c>
      <c r="E363" s="2" t="s">
        <v>1565</v>
      </c>
      <c r="F363" s="2">
        <v>2207150</v>
      </c>
      <c r="G363" s="3">
        <v>48</v>
      </c>
      <c r="H363" s="3">
        <v>60.85</v>
      </c>
      <c r="I363" s="3">
        <v>47</v>
      </c>
      <c r="J363" s="3">
        <v>44.18</v>
      </c>
      <c r="K363" s="3">
        <f t="shared" si="5"/>
        <v>105.03</v>
      </c>
      <c r="L363" s="3">
        <v>1</v>
      </c>
      <c r="M363" s="3">
        <v>88</v>
      </c>
      <c r="N363" s="3"/>
      <c r="O363" s="3"/>
      <c r="P363" s="3">
        <v>3</v>
      </c>
      <c r="Q363" s="3">
        <v>62.67</v>
      </c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ht="12.75" x14ac:dyDescent="0.2">
      <c r="A364">
        <v>358</v>
      </c>
      <c r="B364" s="2" t="s">
        <v>1505</v>
      </c>
      <c r="C364" s="2" t="s">
        <v>1506</v>
      </c>
      <c r="D364" s="2" t="s">
        <v>1513</v>
      </c>
      <c r="E364" s="2" t="s">
        <v>1621</v>
      </c>
      <c r="F364" s="2">
        <v>2213144</v>
      </c>
      <c r="G364" s="3">
        <v>131</v>
      </c>
      <c r="H364" s="3">
        <v>61.29</v>
      </c>
      <c r="I364" s="3">
        <v>130</v>
      </c>
      <c r="J364" s="3">
        <v>43.68</v>
      </c>
      <c r="K364" s="3">
        <f t="shared" si="5"/>
        <v>104.97</v>
      </c>
      <c r="L364" s="3">
        <v>17</v>
      </c>
      <c r="M364" s="3">
        <v>71.709999999999994</v>
      </c>
      <c r="N364" s="3">
        <v>39</v>
      </c>
      <c r="O364" s="3">
        <v>94.05</v>
      </c>
      <c r="P364" s="3">
        <v>37</v>
      </c>
      <c r="Q364" s="3">
        <v>70</v>
      </c>
      <c r="R364" s="3"/>
      <c r="S364" s="3"/>
      <c r="T364" s="3">
        <v>5</v>
      </c>
      <c r="U364" s="3">
        <v>90.9</v>
      </c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ht="12.75" x14ac:dyDescent="0.2">
      <c r="A365">
        <v>359</v>
      </c>
      <c r="B365" s="2" t="s">
        <v>19</v>
      </c>
      <c r="C365" s="2" t="s">
        <v>125</v>
      </c>
      <c r="D365" s="2" t="s">
        <v>139</v>
      </c>
      <c r="E365" s="2" t="s">
        <v>57</v>
      </c>
      <c r="F365" s="2">
        <v>109050</v>
      </c>
      <c r="G365" s="3">
        <v>26</v>
      </c>
      <c r="H365" s="3">
        <v>57.85</v>
      </c>
      <c r="I365" s="3">
        <v>26</v>
      </c>
      <c r="J365" s="3">
        <v>46.88</v>
      </c>
      <c r="K365" s="3">
        <f t="shared" si="5"/>
        <v>104.73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ht="12.75" x14ac:dyDescent="0.2">
      <c r="A366">
        <v>360</v>
      </c>
      <c r="B366" s="2" t="s">
        <v>904</v>
      </c>
      <c r="C366" s="2" t="s">
        <v>904</v>
      </c>
      <c r="D366" s="2" t="s">
        <v>941</v>
      </c>
      <c r="E366" s="2" t="s">
        <v>210</v>
      </c>
      <c r="F366" s="2">
        <v>1301860</v>
      </c>
      <c r="G366" s="3">
        <v>11</v>
      </c>
      <c r="H366" s="3">
        <v>50.73</v>
      </c>
      <c r="I366" s="3">
        <v>11</v>
      </c>
      <c r="J366" s="3">
        <v>54</v>
      </c>
      <c r="K366" s="3">
        <f t="shared" si="5"/>
        <v>104.72999999999999</v>
      </c>
      <c r="L366" s="3">
        <v>1</v>
      </c>
      <c r="M366" s="3">
        <v>99</v>
      </c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ht="12.75" x14ac:dyDescent="0.2">
      <c r="A367">
        <v>361</v>
      </c>
      <c r="B367" s="2" t="s">
        <v>171</v>
      </c>
      <c r="C367" s="2" t="s">
        <v>171</v>
      </c>
      <c r="D367" s="2" t="s">
        <v>180</v>
      </c>
      <c r="E367" s="2" t="s">
        <v>184</v>
      </c>
      <c r="F367" s="2">
        <v>200208</v>
      </c>
      <c r="G367" s="3">
        <v>71</v>
      </c>
      <c r="H367" s="3">
        <v>61.59</v>
      </c>
      <c r="I367" s="3">
        <v>71</v>
      </c>
      <c r="J367" s="3">
        <v>43.08</v>
      </c>
      <c r="K367" s="3">
        <f t="shared" si="5"/>
        <v>104.67</v>
      </c>
      <c r="L367" s="3">
        <v>1</v>
      </c>
      <c r="M367" s="3">
        <v>100</v>
      </c>
      <c r="N367" s="3"/>
      <c r="O367" s="3"/>
      <c r="P367" s="3">
        <v>7</v>
      </c>
      <c r="Q367" s="3">
        <v>80.709999999999994</v>
      </c>
      <c r="R367" s="3"/>
      <c r="S367" s="3"/>
      <c r="T367" s="3">
        <v>2</v>
      </c>
      <c r="U367" s="3">
        <v>94.88</v>
      </c>
      <c r="V367" s="3">
        <v>1</v>
      </c>
      <c r="W367" s="3">
        <v>75</v>
      </c>
      <c r="X367" s="3"/>
      <c r="Y367" s="3"/>
      <c r="Z367" s="3"/>
      <c r="AA367" s="3"/>
      <c r="AB367" s="3"/>
      <c r="AC367" s="3"/>
      <c r="AD367" s="3"/>
      <c r="AE367" s="3"/>
    </row>
    <row r="368" spans="1:31" ht="12.75" x14ac:dyDescent="0.2">
      <c r="A368">
        <v>362</v>
      </c>
      <c r="B368" s="2" t="s">
        <v>699</v>
      </c>
      <c r="C368" s="2" t="s">
        <v>708</v>
      </c>
      <c r="D368" s="2" t="s">
        <v>710</v>
      </c>
      <c r="E368" s="2" t="s">
        <v>711</v>
      </c>
      <c r="F368" s="2">
        <v>909315</v>
      </c>
      <c r="G368" s="3">
        <v>4</v>
      </c>
      <c r="H368" s="3">
        <v>56.25</v>
      </c>
      <c r="I368" s="3">
        <v>4</v>
      </c>
      <c r="J368" s="3">
        <v>48.38</v>
      </c>
      <c r="K368" s="3">
        <f t="shared" si="5"/>
        <v>104.63</v>
      </c>
      <c r="L368" s="3"/>
      <c r="M368" s="3"/>
      <c r="N368" s="3"/>
      <c r="O368" s="3"/>
      <c r="P368" s="3"/>
      <c r="Q368" s="3"/>
      <c r="R368" s="3"/>
      <c r="S368" s="3"/>
      <c r="T368" s="3">
        <v>3</v>
      </c>
      <c r="U368" s="3">
        <v>91</v>
      </c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ht="12.75" x14ac:dyDescent="0.2">
      <c r="A369">
        <v>363</v>
      </c>
      <c r="B369" s="2" t="s">
        <v>421</v>
      </c>
      <c r="C369" s="2" t="s">
        <v>442</v>
      </c>
      <c r="D369" s="2" t="s">
        <v>443</v>
      </c>
      <c r="E369" s="2" t="s">
        <v>278</v>
      </c>
      <c r="F369" s="2">
        <v>300201</v>
      </c>
      <c r="G369" s="3">
        <v>63</v>
      </c>
      <c r="H369" s="3">
        <v>61.96</v>
      </c>
      <c r="I369" s="3">
        <v>63</v>
      </c>
      <c r="J369" s="3">
        <v>42.55</v>
      </c>
      <c r="K369" s="3">
        <f t="shared" si="5"/>
        <v>104.50999999999999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ht="12.75" x14ac:dyDescent="0.2">
      <c r="A370">
        <v>364</v>
      </c>
      <c r="B370" s="2" t="s">
        <v>421</v>
      </c>
      <c r="C370" s="2" t="s">
        <v>421</v>
      </c>
      <c r="D370" s="2" t="s">
        <v>432</v>
      </c>
      <c r="E370" s="2" t="s">
        <v>433</v>
      </c>
      <c r="F370" s="2">
        <v>300116</v>
      </c>
      <c r="G370" s="3">
        <v>7</v>
      </c>
      <c r="H370" s="3">
        <v>60.64</v>
      </c>
      <c r="I370" s="3">
        <v>7</v>
      </c>
      <c r="J370" s="3">
        <v>43.86</v>
      </c>
      <c r="K370" s="3">
        <f t="shared" si="5"/>
        <v>104.5</v>
      </c>
      <c r="L370" s="3"/>
      <c r="M370" s="3"/>
      <c r="N370" s="3"/>
      <c r="O370" s="3"/>
      <c r="P370" s="3">
        <v>1</v>
      </c>
      <c r="Q370" s="3">
        <v>75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ht="12.75" x14ac:dyDescent="0.2">
      <c r="A371">
        <v>365</v>
      </c>
      <c r="B371" s="2" t="s">
        <v>1446</v>
      </c>
      <c r="C371" s="2" t="s">
        <v>1457</v>
      </c>
      <c r="D371" s="2" t="s">
        <v>1459</v>
      </c>
      <c r="E371" s="2" t="s">
        <v>269</v>
      </c>
      <c r="F371" s="2">
        <v>2101005</v>
      </c>
      <c r="G371" s="3">
        <v>11</v>
      </c>
      <c r="H371" s="3">
        <v>50.23</v>
      </c>
      <c r="I371" s="3">
        <v>11</v>
      </c>
      <c r="J371" s="3">
        <v>54.23</v>
      </c>
      <c r="K371" s="3">
        <f t="shared" si="5"/>
        <v>104.46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ht="12.75" x14ac:dyDescent="0.2">
      <c r="A372">
        <v>366</v>
      </c>
      <c r="B372" s="2" t="s">
        <v>1505</v>
      </c>
      <c r="C372" s="2" t="s">
        <v>1506</v>
      </c>
      <c r="D372" s="2" t="s">
        <v>1513</v>
      </c>
      <c r="E372" s="2" t="s">
        <v>1598</v>
      </c>
      <c r="F372" s="2">
        <v>2211598</v>
      </c>
      <c r="G372" s="3">
        <v>4</v>
      </c>
      <c r="H372" s="3">
        <v>60.63</v>
      </c>
      <c r="I372" s="3">
        <v>4</v>
      </c>
      <c r="J372" s="3">
        <v>43.63</v>
      </c>
      <c r="K372" s="3">
        <f t="shared" si="5"/>
        <v>104.26</v>
      </c>
      <c r="L372" s="3"/>
      <c r="M372" s="3"/>
      <c r="N372" s="3"/>
      <c r="O372" s="3"/>
      <c r="P372" s="3">
        <v>1</v>
      </c>
      <c r="Q372" s="3">
        <v>95</v>
      </c>
      <c r="R372" s="3"/>
      <c r="S372" s="3"/>
      <c r="T372" s="3"/>
      <c r="U372" s="3"/>
      <c r="V372" s="3">
        <v>4</v>
      </c>
      <c r="W372" s="3">
        <v>93.69</v>
      </c>
      <c r="X372" s="3"/>
      <c r="Y372" s="3"/>
      <c r="Z372" s="3"/>
      <c r="AA372" s="3"/>
      <c r="AB372" s="3"/>
      <c r="AC372" s="3"/>
      <c r="AD372" s="3"/>
      <c r="AE372" s="3"/>
    </row>
    <row r="373" spans="1:31" ht="12.75" x14ac:dyDescent="0.2">
      <c r="A373">
        <v>367</v>
      </c>
      <c r="B373" s="2" t="s">
        <v>990</v>
      </c>
      <c r="C373" s="2" t="s">
        <v>990</v>
      </c>
      <c r="D373" s="2" t="s">
        <v>1017</v>
      </c>
      <c r="E373" s="2" t="s">
        <v>1018</v>
      </c>
      <c r="F373" s="2">
        <v>1403222</v>
      </c>
      <c r="G373" s="3">
        <v>1</v>
      </c>
      <c r="H373" s="3">
        <v>68</v>
      </c>
      <c r="I373" s="3">
        <v>1</v>
      </c>
      <c r="J373" s="3">
        <v>36.25</v>
      </c>
      <c r="K373" s="3">
        <f t="shared" si="5"/>
        <v>104.25</v>
      </c>
      <c r="L373" s="3"/>
      <c r="M373" s="3"/>
      <c r="N373" s="3"/>
      <c r="O373" s="3"/>
      <c r="P373" s="3">
        <v>1</v>
      </c>
      <c r="Q373" s="3">
        <v>25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ht="12.75" x14ac:dyDescent="0.2">
      <c r="A374">
        <v>368</v>
      </c>
      <c r="B374" s="2" t="s">
        <v>1505</v>
      </c>
      <c r="C374" s="2" t="s">
        <v>1506</v>
      </c>
      <c r="D374" s="2" t="s">
        <v>1513</v>
      </c>
      <c r="E374" s="2" t="s">
        <v>1649</v>
      </c>
      <c r="F374" s="2">
        <v>2218083</v>
      </c>
      <c r="G374" s="3">
        <v>39</v>
      </c>
      <c r="H374" s="3">
        <v>57.76</v>
      </c>
      <c r="I374" s="3">
        <v>39</v>
      </c>
      <c r="J374" s="3">
        <v>46.39</v>
      </c>
      <c r="K374" s="3">
        <f t="shared" si="5"/>
        <v>104.15</v>
      </c>
      <c r="L374" s="3"/>
      <c r="M374" s="3"/>
      <c r="N374" s="3"/>
      <c r="O374" s="3"/>
      <c r="P374" s="3">
        <v>1</v>
      </c>
      <c r="Q374" s="3">
        <v>85</v>
      </c>
      <c r="R374" s="3"/>
      <c r="S374" s="3"/>
      <c r="T374" s="3">
        <v>3</v>
      </c>
      <c r="U374" s="3">
        <v>90.33</v>
      </c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ht="12.75" x14ac:dyDescent="0.2">
      <c r="A375">
        <v>369</v>
      </c>
      <c r="B375" s="2" t="s">
        <v>171</v>
      </c>
      <c r="C375" s="2" t="s">
        <v>172</v>
      </c>
      <c r="D375" s="2" t="s">
        <v>173</v>
      </c>
      <c r="E375" s="2" t="s">
        <v>129</v>
      </c>
      <c r="F375" s="2">
        <v>200112</v>
      </c>
      <c r="G375" s="3">
        <v>108</v>
      </c>
      <c r="H375" s="3">
        <v>58.94</v>
      </c>
      <c r="I375" s="3">
        <v>108</v>
      </c>
      <c r="J375" s="3">
        <v>44.9</v>
      </c>
      <c r="K375" s="3">
        <f t="shared" si="5"/>
        <v>103.84</v>
      </c>
      <c r="L375" s="3"/>
      <c r="M375" s="3"/>
      <c r="N375" s="3"/>
      <c r="O375" s="3"/>
      <c r="P375" s="3">
        <v>1</v>
      </c>
      <c r="Q375" s="3">
        <v>90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ht="12.75" x14ac:dyDescent="0.2">
      <c r="A376">
        <v>370</v>
      </c>
      <c r="B376" s="2" t="s">
        <v>1106</v>
      </c>
      <c r="C376" s="2" t="s">
        <v>1127</v>
      </c>
      <c r="D376" s="2" t="s">
        <v>1130</v>
      </c>
      <c r="E376" s="2" t="s">
        <v>93</v>
      </c>
      <c r="F376" s="2">
        <v>1601301</v>
      </c>
      <c r="G376" s="3">
        <v>134</v>
      </c>
      <c r="H376" s="3">
        <v>60.66</v>
      </c>
      <c r="I376" s="3">
        <v>134</v>
      </c>
      <c r="J376" s="3">
        <v>43.16</v>
      </c>
      <c r="K376" s="3">
        <f t="shared" si="5"/>
        <v>103.82</v>
      </c>
      <c r="L376" s="3"/>
      <c r="M376" s="3"/>
      <c r="N376" s="3"/>
      <c r="O376" s="3"/>
      <c r="P376" s="3"/>
      <c r="Q376" s="3"/>
      <c r="R376" s="3"/>
      <c r="S376" s="3"/>
      <c r="T376" s="3">
        <v>1</v>
      </c>
      <c r="U376" s="3">
        <v>93.25</v>
      </c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ht="12.75" x14ac:dyDescent="0.2">
      <c r="A377">
        <v>371</v>
      </c>
      <c r="B377" s="2" t="s">
        <v>904</v>
      </c>
      <c r="C377" s="2" t="s">
        <v>916</v>
      </c>
      <c r="D377" s="2" t="s">
        <v>917</v>
      </c>
      <c r="E377" s="2" t="s">
        <v>93</v>
      </c>
      <c r="F377" s="2">
        <v>1302573</v>
      </c>
      <c r="G377" s="3">
        <v>44</v>
      </c>
      <c r="H377" s="3">
        <v>56.91</v>
      </c>
      <c r="I377" s="3">
        <v>44</v>
      </c>
      <c r="J377" s="3">
        <v>46.9</v>
      </c>
      <c r="K377" s="3">
        <f t="shared" si="5"/>
        <v>103.81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ht="12.75" x14ac:dyDescent="0.2">
      <c r="A378">
        <v>372</v>
      </c>
      <c r="B378" s="2" t="s">
        <v>635</v>
      </c>
      <c r="C378" s="2" t="s">
        <v>650</v>
      </c>
      <c r="D378" s="2" t="s">
        <v>650</v>
      </c>
      <c r="E378" s="2" t="s">
        <v>656</v>
      </c>
      <c r="F378" s="2">
        <v>800018</v>
      </c>
      <c r="G378" s="3">
        <v>76</v>
      </c>
      <c r="H378" s="3">
        <v>63.51</v>
      </c>
      <c r="I378" s="3">
        <v>76</v>
      </c>
      <c r="J378" s="3">
        <v>40.26</v>
      </c>
      <c r="K378" s="3">
        <f t="shared" si="5"/>
        <v>103.77</v>
      </c>
      <c r="L378" s="3"/>
      <c r="M378" s="3"/>
      <c r="N378" s="3">
        <v>2</v>
      </c>
      <c r="O378" s="3">
        <v>99</v>
      </c>
      <c r="P378" s="3">
        <v>5</v>
      </c>
      <c r="Q378" s="3">
        <v>87.2</v>
      </c>
      <c r="R378" s="3"/>
      <c r="S378" s="3"/>
      <c r="T378" s="3">
        <v>8</v>
      </c>
      <c r="U378" s="3">
        <v>92.56</v>
      </c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ht="12.75" x14ac:dyDescent="0.2">
      <c r="A379">
        <v>373</v>
      </c>
      <c r="B379" s="2" t="s">
        <v>1259</v>
      </c>
      <c r="C379" s="2" t="s">
        <v>1260</v>
      </c>
      <c r="D379" s="2" t="s">
        <v>1262</v>
      </c>
      <c r="E379" s="2" t="s">
        <v>65</v>
      </c>
      <c r="F379" s="2">
        <v>1701104</v>
      </c>
      <c r="G379" s="3">
        <v>23</v>
      </c>
      <c r="H379" s="3">
        <v>56.02</v>
      </c>
      <c r="I379" s="3">
        <v>23</v>
      </c>
      <c r="J379" s="3">
        <v>47.67</v>
      </c>
      <c r="K379" s="3">
        <f t="shared" si="5"/>
        <v>103.69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ht="12.75" x14ac:dyDescent="0.2">
      <c r="A380">
        <v>374</v>
      </c>
      <c r="B380" s="2" t="s">
        <v>19</v>
      </c>
      <c r="C380" s="2" t="s">
        <v>112</v>
      </c>
      <c r="D380" s="2" t="s">
        <v>113</v>
      </c>
      <c r="E380" s="2" t="s">
        <v>115</v>
      </c>
      <c r="F380" s="2">
        <v>104104</v>
      </c>
      <c r="G380" s="3">
        <v>62</v>
      </c>
      <c r="H380" s="3">
        <v>57.75</v>
      </c>
      <c r="I380" s="3">
        <v>62</v>
      </c>
      <c r="J380" s="3">
        <v>45.9</v>
      </c>
      <c r="K380" s="3">
        <f t="shared" si="5"/>
        <v>103.65</v>
      </c>
      <c r="L380" s="3">
        <v>1</v>
      </c>
      <c r="M380" s="3">
        <v>85</v>
      </c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ht="12.75" x14ac:dyDescent="0.2">
      <c r="A381">
        <v>375</v>
      </c>
      <c r="B381" s="2" t="s">
        <v>1354</v>
      </c>
      <c r="C381" s="2" t="s">
        <v>1383</v>
      </c>
      <c r="D381" s="2" t="s">
        <v>1388</v>
      </c>
      <c r="E381" s="2" t="s">
        <v>349</v>
      </c>
      <c r="F381" s="2">
        <v>1900706</v>
      </c>
      <c r="G381" s="3">
        <v>6</v>
      </c>
      <c r="H381" s="3">
        <v>60</v>
      </c>
      <c r="I381" s="3">
        <v>6</v>
      </c>
      <c r="J381" s="3">
        <v>43.58</v>
      </c>
      <c r="K381" s="3">
        <f t="shared" si="5"/>
        <v>103.58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ht="12.75" x14ac:dyDescent="0.2">
      <c r="A382">
        <v>376</v>
      </c>
      <c r="B382" s="2" t="s">
        <v>1446</v>
      </c>
      <c r="C382" s="2" t="s">
        <v>1447</v>
      </c>
      <c r="D382" s="2" t="s">
        <v>1448</v>
      </c>
      <c r="E382" s="2" t="s">
        <v>129</v>
      </c>
      <c r="F382" s="2">
        <v>2100201</v>
      </c>
      <c r="G382" s="3">
        <v>15</v>
      </c>
      <c r="H382" s="3">
        <v>54.73</v>
      </c>
      <c r="I382" s="3">
        <v>15</v>
      </c>
      <c r="J382" s="3">
        <v>48.85</v>
      </c>
      <c r="K382" s="3">
        <f t="shared" si="5"/>
        <v>103.58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12.75" x14ac:dyDescent="0.2">
      <c r="A383">
        <v>377</v>
      </c>
      <c r="B383" s="2" t="s">
        <v>1446</v>
      </c>
      <c r="C383" s="2" t="s">
        <v>1499</v>
      </c>
      <c r="D383" s="2" t="s">
        <v>1500</v>
      </c>
      <c r="E383" s="2" t="s">
        <v>1501</v>
      </c>
      <c r="F383" s="2">
        <v>2100901</v>
      </c>
      <c r="G383" s="3">
        <v>41</v>
      </c>
      <c r="H383" s="3">
        <v>60.32</v>
      </c>
      <c r="I383" s="3">
        <v>41</v>
      </c>
      <c r="J383" s="3">
        <v>43.19</v>
      </c>
      <c r="K383" s="3">
        <f t="shared" si="5"/>
        <v>103.50999999999999</v>
      </c>
      <c r="L383" s="3"/>
      <c r="M383" s="3"/>
      <c r="N383" s="3"/>
      <c r="O383" s="3"/>
      <c r="P383" s="3"/>
      <c r="Q383" s="3"/>
      <c r="R383" s="3"/>
      <c r="S383" s="3"/>
      <c r="T383" s="3">
        <v>7</v>
      </c>
      <c r="U383" s="3">
        <v>82.39</v>
      </c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ht="12.75" x14ac:dyDescent="0.2">
      <c r="A384">
        <v>378</v>
      </c>
      <c r="B384" s="2" t="s">
        <v>19</v>
      </c>
      <c r="C384" s="2" t="s">
        <v>112</v>
      </c>
      <c r="D384" s="2" t="s">
        <v>113</v>
      </c>
      <c r="E384" s="2" t="s">
        <v>116</v>
      </c>
      <c r="F384" s="2">
        <v>104106</v>
      </c>
      <c r="G384" s="3">
        <v>121</v>
      </c>
      <c r="H384" s="3">
        <v>61.63</v>
      </c>
      <c r="I384" s="3">
        <v>121</v>
      </c>
      <c r="J384" s="3">
        <v>41.87</v>
      </c>
      <c r="K384" s="3">
        <f t="shared" si="5"/>
        <v>103.5</v>
      </c>
      <c r="L384" s="3"/>
      <c r="M384" s="3"/>
      <c r="N384" s="3"/>
      <c r="O384" s="3"/>
      <c r="P384" s="3"/>
      <c r="Q384" s="3"/>
      <c r="R384" s="3"/>
      <c r="S384" s="3"/>
      <c r="T384" s="3">
        <v>2</v>
      </c>
      <c r="U384" s="3">
        <v>97.25</v>
      </c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ht="12.75" x14ac:dyDescent="0.2">
      <c r="A385">
        <v>379</v>
      </c>
      <c r="B385" s="2" t="s">
        <v>315</v>
      </c>
      <c r="C385" s="2" t="s">
        <v>316</v>
      </c>
      <c r="D385" s="2" t="s">
        <v>319</v>
      </c>
      <c r="E385" s="2" t="s">
        <v>262</v>
      </c>
      <c r="F385" s="2">
        <v>400083</v>
      </c>
      <c r="G385" s="3">
        <v>17</v>
      </c>
      <c r="H385" s="3">
        <v>59.56</v>
      </c>
      <c r="I385" s="3">
        <v>17</v>
      </c>
      <c r="J385" s="3">
        <v>43.87</v>
      </c>
      <c r="K385" s="3">
        <f t="shared" si="5"/>
        <v>103.43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ht="12.75" x14ac:dyDescent="0.2">
      <c r="A386">
        <v>380</v>
      </c>
      <c r="B386" s="2" t="s">
        <v>1742</v>
      </c>
      <c r="C386" s="2" t="s">
        <v>1812</v>
      </c>
      <c r="D386" s="2" t="s">
        <v>1813</v>
      </c>
      <c r="E386" s="2" t="s">
        <v>565</v>
      </c>
      <c r="F386" s="2">
        <v>2303106</v>
      </c>
      <c r="G386" s="3">
        <v>44</v>
      </c>
      <c r="H386" s="3">
        <v>57.77</v>
      </c>
      <c r="I386" s="3">
        <v>44</v>
      </c>
      <c r="J386" s="3">
        <v>45.64</v>
      </c>
      <c r="K386" s="3">
        <f t="shared" si="5"/>
        <v>103.41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ht="12.75" x14ac:dyDescent="0.2">
      <c r="A387">
        <v>381</v>
      </c>
      <c r="B387" s="2" t="s">
        <v>635</v>
      </c>
      <c r="C387" s="2" t="s">
        <v>635</v>
      </c>
      <c r="D387" s="2" t="s">
        <v>667</v>
      </c>
      <c r="E387" s="2" t="s">
        <v>255</v>
      </c>
      <c r="F387" s="2">
        <v>800046</v>
      </c>
      <c r="G387" s="3">
        <v>2</v>
      </c>
      <c r="H387" s="3">
        <v>54.75</v>
      </c>
      <c r="I387" s="3">
        <v>2</v>
      </c>
      <c r="J387" s="3">
        <v>48.63</v>
      </c>
      <c r="K387" s="3">
        <f t="shared" si="5"/>
        <v>103.38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12.75" x14ac:dyDescent="0.2">
      <c r="A388">
        <v>382</v>
      </c>
      <c r="B388" s="2" t="s">
        <v>171</v>
      </c>
      <c r="C388" s="2" t="s">
        <v>171</v>
      </c>
      <c r="D388" s="2" t="s">
        <v>180</v>
      </c>
      <c r="E388" s="2" t="s">
        <v>183</v>
      </c>
      <c r="F388" s="2">
        <v>200207</v>
      </c>
      <c r="G388" s="3">
        <v>75</v>
      </c>
      <c r="H388" s="3">
        <v>58.71</v>
      </c>
      <c r="I388" s="3">
        <v>75</v>
      </c>
      <c r="J388" s="3">
        <v>44.65</v>
      </c>
      <c r="K388" s="3">
        <f t="shared" si="5"/>
        <v>103.36</v>
      </c>
      <c r="L388" s="3">
        <v>1</v>
      </c>
      <c r="M388" s="3">
        <v>100</v>
      </c>
      <c r="N388" s="3"/>
      <c r="O388" s="3"/>
      <c r="P388" s="3">
        <v>1</v>
      </c>
      <c r="Q388" s="3">
        <v>70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ht="12.75" x14ac:dyDescent="0.2">
      <c r="A389">
        <v>383</v>
      </c>
      <c r="B389" s="2" t="s">
        <v>1446</v>
      </c>
      <c r="C389" s="2" t="s">
        <v>1446</v>
      </c>
      <c r="D389" s="2" t="s">
        <v>1489</v>
      </c>
      <c r="E389" s="2" t="s">
        <v>1114</v>
      </c>
      <c r="F389" s="2">
        <v>2100107</v>
      </c>
      <c r="G389" s="3">
        <v>43</v>
      </c>
      <c r="H389" s="3">
        <v>61.22</v>
      </c>
      <c r="I389" s="3">
        <v>43</v>
      </c>
      <c r="J389" s="3">
        <v>42.14</v>
      </c>
      <c r="K389" s="3">
        <f t="shared" si="5"/>
        <v>103.36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ht="12.75" x14ac:dyDescent="0.2">
      <c r="A390">
        <v>384</v>
      </c>
      <c r="B390" s="2" t="s">
        <v>19</v>
      </c>
      <c r="C390" s="2" t="s">
        <v>161</v>
      </c>
      <c r="D390" s="2" t="s">
        <v>164</v>
      </c>
      <c r="E390" s="2" t="s">
        <v>109</v>
      </c>
      <c r="F390" s="2">
        <v>107020</v>
      </c>
      <c r="G390" s="3">
        <v>7</v>
      </c>
      <c r="H390" s="3">
        <v>60.79</v>
      </c>
      <c r="I390" s="3">
        <v>7</v>
      </c>
      <c r="J390" s="3">
        <v>42.54</v>
      </c>
      <c r="K390" s="3">
        <f t="shared" si="5"/>
        <v>103.33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ht="12.75" x14ac:dyDescent="0.2">
      <c r="A391">
        <v>385</v>
      </c>
      <c r="B391" s="2" t="s">
        <v>19</v>
      </c>
      <c r="C391" s="2" t="s">
        <v>83</v>
      </c>
      <c r="D391" s="2" t="s">
        <v>84</v>
      </c>
      <c r="E391" s="2" t="s">
        <v>89</v>
      </c>
      <c r="F391" s="2">
        <v>104008</v>
      </c>
      <c r="G391" s="3">
        <v>84</v>
      </c>
      <c r="H391" s="3">
        <v>62.18</v>
      </c>
      <c r="I391" s="3">
        <v>86</v>
      </c>
      <c r="J391" s="3">
        <v>41.13</v>
      </c>
      <c r="K391" s="3">
        <f t="shared" ref="K391:K454" si="6">H391+J391</f>
        <v>103.31</v>
      </c>
      <c r="L391" s="3">
        <v>1</v>
      </c>
      <c r="M391" s="3">
        <v>90</v>
      </c>
      <c r="N391" s="3"/>
      <c r="O391" s="3"/>
      <c r="P391" s="3"/>
      <c r="Q391" s="3"/>
      <c r="R391" s="3"/>
      <c r="S391" s="3"/>
      <c r="T391" s="3">
        <v>19</v>
      </c>
      <c r="U391" s="3">
        <v>91.75</v>
      </c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ht="12.75" x14ac:dyDescent="0.2">
      <c r="A392">
        <v>386</v>
      </c>
      <c r="B392" s="2" t="s">
        <v>19</v>
      </c>
      <c r="C392" s="2" t="s">
        <v>125</v>
      </c>
      <c r="D392" s="2" t="s">
        <v>128</v>
      </c>
      <c r="E392" s="2" t="s">
        <v>129</v>
      </c>
      <c r="F392" s="2">
        <v>109030</v>
      </c>
      <c r="G392" s="3">
        <v>20</v>
      </c>
      <c r="H392" s="3">
        <v>55.28</v>
      </c>
      <c r="I392" s="3">
        <v>20</v>
      </c>
      <c r="J392" s="3">
        <v>48.01</v>
      </c>
      <c r="K392" s="3">
        <f t="shared" si="6"/>
        <v>103.28999999999999</v>
      </c>
      <c r="L392" s="3"/>
      <c r="M392" s="3"/>
      <c r="N392" s="3"/>
      <c r="O392" s="3"/>
      <c r="P392" s="3"/>
      <c r="Q392" s="3"/>
      <c r="R392" s="3"/>
      <c r="S392" s="3"/>
      <c r="T392" s="3">
        <v>4</v>
      </c>
      <c r="U392" s="3">
        <v>89.31</v>
      </c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ht="12.75" x14ac:dyDescent="0.2">
      <c r="A393">
        <v>387</v>
      </c>
      <c r="B393" s="2" t="s">
        <v>1446</v>
      </c>
      <c r="C393" s="2" t="s">
        <v>1457</v>
      </c>
      <c r="D393" s="2" t="s">
        <v>1467</v>
      </c>
      <c r="E393" s="2" t="s">
        <v>210</v>
      </c>
      <c r="F393" s="2">
        <v>2101006</v>
      </c>
      <c r="G393" s="3">
        <v>1</v>
      </c>
      <c r="H393" s="3">
        <v>65</v>
      </c>
      <c r="I393" s="3">
        <v>1</v>
      </c>
      <c r="J393" s="3">
        <v>38.25</v>
      </c>
      <c r="K393" s="3">
        <f t="shared" si="6"/>
        <v>103.25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ht="12.75" x14ac:dyDescent="0.2">
      <c r="A394">
        <v>388</v>
      </c>
      <c r="B394" s="2" t="s">
        <v>2048</v>
      </c>
      <c r="C394" s="2" t="s">
        <v>2049</v>
      </c>
      <c r="D394" s="2" t="s">
        <v>2050</v>
      </c>
      <c r="E394" s="2" t="s">
        <v>400</v>
      </c>
      <c r="F394" s="2">
        <v>2700180</v>
      </c>
      <c r="G394" s="3">
        <v>46</v>
      </c>
      <c r="H394" s="3">
        <v>61.53</v>
      </c>
      <c r="I394" s="3">
        <v>46</v>
      </c>
      <c r="J394" s="3">
        <v>41.63</v>
      </c>
      <c r="K394" s="3">
        <f t="shared" si="6"/>
        <v>103.16</v>
      </c>
      <c r="L394" s="3">
        <v>1</v>
      </c>
      <c r="M394" s="3">
        <v>99</v>
      </c>
      <c r="N394" s="3"/>
      <c r="O394" s="3"/>
      <c r="P394" s="3">
        <v>1</v>
      </c>
      <c r="Q394" s="3">
        <v>83.5</v>
      </c>
      <c r="R394" s="3"/>
      <c r="S394" s="3"/>
      <c r="T394" s="3">
        <v>18</v>
      </c>
      <c r="U394" s="3">
        <v>91.18</v>
      </c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ht="12.75" x14ac:dyDescent="0.2">
      <c r="A395">
        <v>389</v>
      </c>
      <c r="B395" s="2" t="s">
        <v>171</v>
      </c>
      <c r="C395" s="2" t="s">
        <v>243</v>
      </c>
      <c r="D395" s="2" t="s">
        <v>253</v>
      </c>
      <c r="E395" s="2" t="s">
        <v>26</v>
      </c>
      <c r="F395" s="2">
        <v>200709</v>
      </c>
      <c r="G395" s="3">
        <v>12</v>
      </c>
      <c r="H395" s="3">
        <v>49.63</v>
      </c>
      <c r="I395" s="3">
        <v>12</v>
      </c>
      <c r="J395" s="3">
        <v>53.52</v>
      </c>
      <c r="K395" s="3">
        <f t="shared" si="6"/>
        <v>103.15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ht="12.75" x14ac:dyDescent="0.2">
      <c r="A396">
        <v>390</v>
      </c>
      <c r="B396" s="2" t="s">
        <v>1106</v>
      </c>
      <c r="C396" s="2" t="s">
        <v>1106</v>
      </c>
      <c r="D396" s="2" t="s">
        <v>1164</v>
      </c>
      <c r="E396" s="2" t="s">
        <v>1196</v>
      </c>
      <c r="F396" s="2">
        <v>1690907</v>
      </c>
      <c r="G396" s="3">
        <v>10</v>
      </c>
      <c r="H396" s="3">
        <v>53.9</v>
      </c>
      <c r="I396" s="3">
        <v>10</v>
      </c>
      <c r="J396" s="3">
        <v>49.25</v>
      </c>
      <c r="K396" s="3">
        <f t="shared" si="6"/>
        <v>103.15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ht="12.75" x14ac:dyDescent="0.2">
      <c r="A397">
        <v>391</v>
      </c>
      <c r="B397" s="2" t="s">
        <v>315</v>
      </c>
      <c r="C397" s="2" t="s">
        <v>315</v>
      </c>
      <c r="D397" s="2" t="s">
        <v>339</v>
      </c>
      <c r="E397" s="2" t="s">
        <v>369</v>
      </c>
      <c r="F397" s="2">
        <v>403558</v>
      </c>
      <c r="G397" s="3">
        <v>15</v>
      </c>
      <c r="H397" s="3">
        <v>62.2</v>
      </c>
      <c r="I397" s="3">
        <v>15</v>
      </c>
      <c r="J397" s="3">
        <v>40.770000000000003</v>
      </c>
      <c r="K397" s="3">
        <f t="shared" si="6"/>
        <v>102.97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ht="12.75" x14ac:dyDescent="0.2">
      <c r="A398">
        <v>392</v>
      </c>
      <c r="B398" s="2" t="s">
        <v>1505</v>
      </c>
      <c r="C398" s="2" t="s">
        <v>1506</v>
      </c>
      <c r="D398" s="2" t="s">
        <v>1513</v>
      </c>
      <c r="E398" s="2" t="s">
        <v>1643</v>
      </c>
      <c r="F398" s="2">
        <v>2217072</v>
      </c>
      <c r="G398" s="3">
        <v>20</v>
      </c>
      <c r="H398" s="3">
        <v>60.68</v>
      </c>
      <c r="I398" s="3">
        <v>20</v>
      </c>
      <c r="J398" s="3">
        <v>42.26</v>
      </c>
      <c r="K398" s="3">
        <f t="shared" si="6"/>
        <v>102.94</v>
      </c>
      <c r="L398" s="3"/>
      <c r="M398" s="3"/>
      <c r="N398" s="3"/>
      <c r="O398" s="3"/>
      <c r="P398" s="3">
        <v>1</v>
      </c>
      <c r="Q398" s="3">
        <v>97</v>
      </c>
      <c r="R398" s="3">
        <v>1</v>
      </c>
      <c r="S398" s="3">
        <v>74</v>
      </c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ht="12.75" x14ac:dyDescent="0.2">
      <c r="A399">
        <v>393</v>
      </c>
      <c r="B399" s="2" t="s">
        <v>842</v>
      </c>
      <c r="C399" s="2" t="s">
        <v>873</v>
      </c>
      <c r="D399" s="2" t="s">
        <v>874</v>
      </c>
      <c r="E399" s="2" t="s">
        <v>565</v>
      </c>
      <c r="F399" s="2">
        <v>1209003</v>
      </c>
      <c r="G399" s="3">
        <v>10</v>
      </c>
      <c r="H399" s="3">
        <v>46.25</v>
      </c>
      <c r="I399" s="3">
        <v>10</v>
      </c>
      <c r="J399" s="3">
        <v>56.6</v>
      </c>
      <c r="K399" s="3">
        <f t="shared" si="6"/>
        <v>102.85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ht="12.75" x14ac:dyDescent="0.2">
      <c r="A400">
        <v>394</v>
      </c>
      <c r="B400" s="2" t="s">
        <v>421</v>
      </c>
      <c r="C400" s="2" t="s">
        <v>421</v>
      </c>
      <c r="D400" s="2" t="s">
        <v>422</v>
      </c>
      <c r="E400" s="2" t="s">
        <v>427</v>
      </c>
      <c r="F400" s="2">
        <v>300125</v>
      </c>
      <c r="G400" s="3">
        <v>78</v>
      </c>
      <c r="H400" s="3">
        <v>58.6</v>
      </c>
      <c r="I400" s="3">
        <v>78</v>
      </c>
      <c r="J400" s="3">
        <v>44.22</v>
      </c>
      <c r="K400" s="3">
        <f t="shared" si="6"/>
        <v>102.82</v>
      </c>
      <c r="L400" s="3"/>
      <c r="M400" s="3"/>
      <c r="N400" s="3"/>
      <c r="O400" s="3"/>
      <c r="P400" s="3">
        <v>4</v>
      </c>
      <c r="Q400" s="3">
        <v>80</v>
      </c>
      <c r="R400" s="3"/>
      <c r="S400" s="3"/>
      <c r="T400" s="3">
        <v>15</v>
      </c>
      <c r="U400" s="3">
        <v>91.47</v>
      </c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ht="12.75" x14ac:dyDescent="0.2">
      <c r="A401">
        <v>395</v>
      </c>
      <c r="B401" s="2" t="s">
        <v>171</v>
      </c>
      <c r="C401" s="2" t="s">
        <v>260</v>
      </c>
      <c r="D401" s="2" t="s">
        <v>263</v>
      </c>
      <c r="E401" s="2" t="s">
        <v>132</v>
      </c>
      <c r="F401" s="2">
        <v>200908</v>
      </c>
      <c r="G401" s="3">
        <v>13</v>
      </c>
      <c r="H401" s="3">
        <v>51.81</v>
      </c>
      <c r="I401" s="3">
        <v>13</v>
      </c>
      <c r="J401" s="3">
        <v>50.92</v>
      </c>
      <c r="K401" s="3">
        <f t="shared" si="6"/>
        <v>102.73</v>
      </c>
      <c r="L401" s="3"/>
      <c r="M401" s="3"/>
      <c r="N401" s="3"/>
      <c r="O401" s="3"/>
      <c r="P401" s="3"/>
      <c r="Q401" s="3"/>
      <c r="R401" s="3"/>
      <c r="S401" s="3"/>
      <c r="T401" s="3">
        <v>1</v>
      </c>
      <c r="U401" s="3">
        <v>94</v>
      </c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ht="12.75" x14ac:dyDescent="0.2">
      <c r="A402">
        <v>396</v>
      </c>
      <c r="B402" s="2" t="s">
        <v>315</v>
      </c>
      <c r="C402" s="2" t="s">
        <v>333</v>
      </c>
      <c r="D402" s="2" t="s">
        <v>336</v>
      </c>
      <c r="E402" s="2" t="s">
        <v>322</v>
      </c>
      <c r="F402" s="2">
        <v>400099</v>
      </c>
      <c r="G402" s="3">
        <v>13</v>
      </c>
      <c r="H402" s="3">
        <v>60.81</v>
      </c>
      <c r="I402" s="3">
        <v>13</v>
      </c>
      <c r="J402" s="3">
        <v>41.88</v>
      </c>
      <c r="K402" s="3">
        <f t="shared" si="6"/>
        <v>102.69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ht="12.75" x14ac:dyDescent="0.2">
      <c r="A403">
        <v>397</v>
      </c>
      <c r="B403" s="2" t="s">
        <v>1742</v>
      </c>
      <c r="C403" s="2" t="s">
        <v>1767</v>
      </c>
      <c r="D403" s="2" t="s">
        <v>1774</v>
      </c>
      <c r="E403" s="2" t="s">
        <v>26</v>
      </c>
      <c r="F403" s="2">
        <v>2309410</v>
      </c>
      <c r="G403" s="3">
        <v>17</v>
      </c>
      <c r="H403" s="3">
        <v>65.819999999999993</v>
      </c>
      <c r="I403" s="3">
        <v>17</v>
      </c>
      <c r="J403" s="3">
        <v>36.85</v>
      </c>
      <c r="K403" s="3">
        <f t="shared" si="6"/>
        <v>102.66999999999999</v>
      </c>
      <c r="L403" s="3"/>
      <c r="M403" s="3"/>
      <c r="N403" s="3"/>
      <c r="O403" s="3"/>
      <c r="P403" s="3"/>
      <c r="Q403" s="3"/>
      <c r="R403" s="3"/>
      <c r="S403" s="3"/>
      <c r="T403" s="3">
        <v>7</v>
      </c>
      <c r="U403" s="3">
        <v>90.89</v>
      </c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ht="12.75" x14ac:dyDescent="0.2">
      <c r="A404">
        <v>398</v>
      </c>
      <c r="B404" s="2" t="s">
        <v>1305</v>
      </c>
      <c r="C404" s="2" t="s">
        <v>1349</v>
      </c>
      <c r="D404" s="2" t="s">
        <v>1353</v>
      </c>
      <c r="E404" s="2" t="s">
        <v>65</v>
      </c>
      <c r="F404" s="2">
        <v>1808001</v>
      </c>
      <c r="G404" s="3">
        <v>4</v>
      </c>
      <c r="H404" s="3">
        <v>43.88</v>
      </c>
      <c r="I404" s="3">
        <v>4</v>
      </c>
      <c r="J404" s="3">
        <v>58.69</v>
      </c>
      <c r="K404" s="3">
        <f t="shared" si="6"/>
        <v>102.57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ht="12.75" x14ac:dyDescent="0.2">
      <c r="A405">
        <v>399</v>
      </c>
      <c r="B405" s="2" t="s">
        <v>1305</v>
      </c>
      <c r="C405" s="2" t="s">
        <v>1305</v>
      </c>
      <c r="D405" s="2" t="s">
        <v>1328</v>
      </c>
      <c r="E405" s="2" t="s">
        <v>1336</v>
      </c>
      <c r="F405" s="2">
        <v>1806208</v>
      </c>
      <c r="G405" s="3">
        <v>88</v>
      </c>
      <c r="H405" s="3">
        <v>59.59</v>
      </c>
      <c r="I405" s="3">
        <v>88</v>
      </c>
      <c r="J405" s="3">
        <v>42.95</v>
      </c>
      <c r="K405" s="3">
        <f t="shared" si="6"/>
        <v>102.54</v>
      </c>
      <c r="L405" s="3"/>
      <c r="M405" s="3"/>
      <c r="N405" s="3"/>
      <c r="O405" s="3"/>
      <c r="P405" s="3"/>
      <c r="Q405" s="3"/>
      <c r="R405" s="3"/>
      <c r="S405" s="3"/>
      <c r="T405" s="3">
        <v>10</v>
      </c>
      <c r="U405" s="3">
        <v>91.58</v>
      </c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ht="12.75" x14ac:dyDescent="0.2">
      <c r="A406">
        <v>400</v>
      </c>
      <c r="B406" s="2" t="s">
        <v>1505</v>
      </c>
      <c r="C406" s="2" t="s">
        <v>1506</v>
      </c>
      <c r="D406" s="2" t="s">
        <v>1723</v>
      </c>
      <c r="E406" s="2" t="s">
        <v>1725</v>
      </c>
      <c r="F406" s="2">
        <v>2218201</v>
      </c>
      <c r="G406" s="3">
        <v>29</v>
      </c>
      <c r="H406" s="3">
        <v>59.03</v>
      </c>
      <c r="I406" s="3">
        <v>29</v>
      </c>
      <c r="J406" s="3">
        <v>43.4</v>
      </c>
      <c r="K406" s="3">
        <f t="shared" si="6"/>
        <v>102.43</v>
      </c>
      <c r="L406" s="3"/>
      <c r="M406" s="3"/>
      <c r="N406" s="3"/>
      <c r="O406" s="3"/>
      <c r="P406" s="3">
        <v>4</v>
      </c>
      <c r="Q406" s="3">
        <v>39.25</v>
      </c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ht="12.75" x14ac:dyDescent="0.2">
      <c r="A407">
        <v>401</v>
      </c>
      <c r="B407" s="2" t="s">
        <v>171</v>
      </c>
      <c r="C407" s="2" t="s">
        <v>291</v>
      </c>
      <c r="D407" s="2" t="s">
        <v>297</v>
      </c>
      <c r="E407" s="2" t="s">
        <v>65</v>
      </c>
      <c r="F407" s="2">
        <v>201008</v>
      </c>
      <c r="G407" s="3">
        <v>22</v>
      </c>
      <c r="H407" s="3">
        <v>60.95</v>
      </c>
      <c r="I407" s="3">
        <v>22</v>
      </c>
      <c r="J407" s="3">
        <v>41.47</v>
      </c>
      <c r="K407" s="3">
        <f t="shared" si="6"/>
        <v>102.42</v>
      </c>
      <c r="L407" s="3"/>
      <c r="M407" s="3"/>
      <c r="N407" s="3"/>
      <c r="O407" s="3"/>
      <c r="P407" s="3">
        <v>3</v>
      </c>
      <c r="Q407" s="3">
        <v>63.33</v>
      </c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ht="12.75" x14ac:dyDescent="0.2">
      <c r="A408">
        <v>402</v>
      </c>
      <c r="B408" s="2" t="s">
        <v>1742</v>
      </c>
      <c r="C408" s="2" t="s">
        <v>1822</v>
      </c>
      <c r="D408" s="2" t="s">
        <v>1825</v>
      </c>
      <c r="E408" s="2" t="s">
        <v>188</v>
      </c>
      <c r="F408" s="2">
        <v>2309928</v>
      </c>
      <c r="G408" s="3">
        <v>3</v>
      </c>
      <c r="H408" s="3">
        <v>56.67</v>
      </c>
      <c r="I408" s="3">
        <v>3</v>
      </c>
      <c r="J408" s="3">
        <v>45.75</v>
      </c>
      <c r="K408" s="3">
        <f t="shared" si="6"/>
        <v>102.42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ht="12.75" x14ac:dyDescent="0.2">
      <c r="A409">
        <v>403</v>
      </c>
      <c r="B409" s="2" t="s">
        <v>1106</v>
      </c>
      <c r="C409" s="2" t="s">
        <v>1106</v>
      </c>
      <c r="D409" s="2" t="s">
        <v>1164</v>
      </c>
      <c r="E409" s="2" t="s">
        <v>1174</v>
      </c>
      <c r="F409" s="2">
        <v>1690157</v>
      </c>
      <c r="G409" s="3">
        <v>25</v>
      </c>
      <c r="H409" s="3">
        <v>58.6</v>
      </c>
      <c r="I409" s="3">
        <v>25</v>
      </c>
      <c r="J409" s="3">
        <v>43.8</v>
      </c>
      <c r="K409" s="3">
        <f t="shared" si="6"/>
        <v>102.4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ht="12.75" x14ac:dyDescent="0.2">
      <c r="A410">
        <v>404</v>
      </c>
      <c r="B410" s="2" t="s">
        <v>1106</v>
      </c>
      <c r="C410" s="2" t="s">
        <v>1106</v>
      </c>
      <c r="D410" s="2" t="s">
        <v>1164</v>
      </c>
      <c r="E410" s="2" t="s">
        <v>1186</v>
      </c>
      <c r="F410" s="2">
        <v>1690542</v>
      </c>
      <c r="G410" s="3">
        <v>46</v>
      </c>
      <c r="H410" s="3">
        <v>60.98</v>
      </c>
      <c r="I410" s="3">
        <v>46</v>
      </c>
      <c r="J410" s="3">
        <v>41.35</v>
      </c>
      <c r="K410" s="3">
        <f t="shared" si="6"/>
        <v>102.33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ht="12.75" x14ac:dyDescent="0.2">
      <c r="A411">
        <v>405</v>
      </c>
      <c r="B411" s="2" t="s">
        <v>1106</v>
      </c>
      <c r="C411" s="2" t="s">
        <v>1106</v>
      </c>
      <c r="D411" s="2" t="s">
        <v>1164</v>
      </c>
      <c r="E411" s="2" t="s">
        <v>1181</v>
      </c>
      <c r="F411" s="2">
        <v>1690344</v>
      </c>
      <c r="G411" s="3">
        <v>27</v>
      </c>
      <c r="H411" s="3">
        <v>65.09</v>
      </c>
      <c r="I411" s="3">
        <v>27</v>
      </c>
      <c r="J411" s="3">
        <v>37.200000000000003</v>
      </c>
      <c r="K411" s="3">
        <f t="shared" si="6"/>
        <v>102.29</v>
      </c>
      <c r="L411" s="3"/>
      <c r="M411" s="3"/>
      <c r="N411" s="3"/>
      <c r="O411" s="3"/>
      <c r="P411" s="3"/>
      <c r="Q411" s="3"/>
      <c r="R411" s="3"/>
      <c r="S411" s="3"/>
      <c r="T411" s="3">
        <v>3</v>
      </c>
      <c r="U411" s="3">
        <v>89.58</v>
      </c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ht="12.75" x14ac:dyDescent="0.2">
      <c r="A412">
        <v>406</v>
      </c>
      <c r="B412" s="2" t="s">
        <v>19</v>
      </c>
      <c r="C412" s="2" t="s">
        <v>66</v>
      </c>
      <c r="D412" s="2" t="s">
        <v>70</v>
      </c>
      <c r="E412" s="2" t="s">
        <v>71</v>
      </c>
      <c r="F412" s="2">
        <v>103005</v>
      </c>
      <c r="G412" s="3">
        <v>23</v>
      </c>
      <c r="H412" s="3">
        <v>58.63</v>
      </c>
      <c r="I412" s="3">
        <v>23</v>
      </c>
      <c r="J412" s="3">
        <v>43.61</v>
      </c>
      <c r="K412" s="3">
        <f t="shared" si="6"/>
        <v>102.24000000000001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ht="12.75" x14ac:dyDescent="0.2">
      <c r="A413">
        <v>407</v>
      </c>
      <c r="B413" s="2" t="s">
        <v>1505</v>
      </c>
      <c r="C413" s="2" t="s">
        <v>1506</v>
      </c>
      <c r="D413" s="2" t="s">
        <v>1488</v>
      </c>
      <c r="E413" s="2" t="s">
        <v>1734</v>
      </c>
      <c r="F413" s="2">
        <v>2215160</v>
      </c>
      <c r="G413" s="3">
        <v>10</v>
      </c>
      <c r="H413" s="3">
        <v>55.5</v>
      </c>
      <c r="I413" s="3">
        <v>10</v>
      </c>
      <c r="J413" s="3">
        <v>46.68</v>
      </c>
      <c r="K413" s="3">
        <f t="shared" si="6"/>
        <v>102.18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ht="12.75" x14ac:dyDescent="0.2">
      <c r="A414">
        <v>408</v>
      </c>
      <c r="B414" s="2" t="s">
        <v>1980</v>
      </c>
      <c r="C414" s="2" t="s">
        <v>2024</v>
      </c>
      <c r="D414" s="2" t="s">
        <v>2025</v>
      </c>
      <c r="E414" s="2" t="s">
        <v>903</v>
      </c>
      <c r="F414" s="2">
        <v>2611018</v>
      </c>
      <c r="G414" s="3">
        <v>39</v>
      </c>
      <c r="H414" s="3">
        <v>43.73</v>
      </c>
      <c r="I414" s="3">
        <v>39</v>
      </c>
      <c r="J414" s="3">
        <v>58.43</v>
      </c>
      <c r="K414" s="3">
        <f t="shared" si="6"/>
        <v>102.16</v>
      </c>
      <c r="L414" s="3"/>
      <c r="M414" s="3"/>
      <c r="N414" s="3"/>
      <c r="O414" s="3"/>
      <c r="P414" s="3"/>
      <c r="Q414" s="3"/>
      <c r="R414" s="3"/>
      <c r="S414" s="3"/>
      <c r="T414" s="3">
        <v>4</v>
      </c>
      <c r="U414" s="3">
        <v>94.56</v>
      </c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ht="12.75" x14ac:dyDescent="0.2">
      <c r="A415">
        <v>409</v>
      </c>
      <c r="B415" s="2" t="s">
        <v>171</v>
      </c>
      <c r="C415" s="2" t="s">
        <v>260</v>
      </c>
      <c r="D415" s="2" t="s">
        <v>266</v>
      </c>
      <c r="E415" s="2" t="s">
        <v>267</v>
      </c>
      <c r="F415" s="2">
        <v>200931</v>
      </c>
      <c r="G415" s="3">
        <v>13</v>
      </c>
      <c r="H415" s="3">
        <v>52.88</v>
      </c>
      <c r="I415" s="3">
        <v>13</v>
      </c>
      <c r="J415" s="3">
        <v>49.21</v>
      </c>
      <c r="K415" s="3">
        <f t="shared" si="6"/>
        <v>102.09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ht="12.75" x14ac:dyDescent="0.2">
      <c r="A416">
        <v>410</v>
      </c>
      <c r="B416" s="2" t="s">
        <v>1938</v>
      </c>
      <c r="C416" s="2" t="s">
        <v>1939</v>
      </c>
      <c r="D416" s="2" t="s">
        <v>1940</v>
      </c>
      <c r="E416" s="2" t="s">
        <v>163</v>
      </c>
      <c r="F416" s="2">
        <v>2500201</v>
      </c>
      <c r="G416" s="3">
        <v>12</v>
      </c>
      <c r="H416" s="3">
        <v>39.67</v>
      </c>
      <c r="I416" s="3">
        <v>12</v>
      </c>
      <c r="J416" s="3">
        <v>62.42</v>
      </c>
      <c r="K416" s="3">
        <f t="shared" si="6"/>
        <v>102.09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ht="12.75" x14ac:dyDescent="0.2">
      <c r="A417">
        <v>411</v>
      </c>
      <c r="B417" s="2" t="s">
        <v>1742</v>
      </c>
      <c r="C417" s="2" t="s">
        <v>1805</v>
      </c>
      <c r="D417" s="2" t="s">
        <v>1807</v>
      </c>
      <c r="E417" s="2" t="s">
        <v>210</v>
      </c>
      <c r="F417" s="2">
        <v>2309321</v>
      </c>
      <c r="G417" s="3">
        <v>4</v>
      </c>
      <c r="H417" s="3">
        <v>46.88</v>
      </c>
      <c r="I417" s="3">
        <v>4</v>
      </c>
      <c r="J417" s="3">
        <v>55</v>
      </c>
      <c r="K417" s="3">
        <f t="shared" si="6"/>
        <v>101.88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ht="12.75" x14ac:dyDescent="0.2">
      <c r="A418">
        <v>412</v>
      </c>
      <c r="B418" s="2" t="s">
        <v>2107</v>
      </c>
      <c r="C418" s="2" t="s">
        <v>2107</v>
      </c>
      <c r="D418" s="2" t="s">
        <v>2131</v>
      </c>
      <c r="E418" s="2" t="s">
        <v>515</v>
      </c>
      <c r="F418" s="2">
        <v>2811509</v>
      </c>
      <c r="G418" s="3">
        <v>145</v>
      </c>
      <c r="H418" s="3">
        <v>63.45</v>
      </c>
      <c r="I418" s="3">
        <v>143</v>
      </c>
      <c r="J418" s="3">
        <v>38.43</v>
      </c>
      <c r="K418" s="3">
        <f t="shared" si="6"/>
        <v>101.88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ht="12.75" x14ac:dyDescent="0.2">
      <c r="A419">
        <v>413</v>
      </c>
      <c r="B419" s="2" t="s">
        <v>1106</v>
      </c>
      <c r="C419" s="2" t="s">
        <v>1208</v>
      </c>
      <c r="D419" s="2" t="s">
        <v>1209</v>
      </c>
      <c r="E419" s="2" t="s">
        <v>65</v>
      </c>
      <c r="F419" s="2">
        <v>1602502</v>
      </c>
      <c r="G419" s="3">
        <v>79</v>
      </c>
      <c r="H419" s="3">
        <v>58.58</v>
      </c>
      <c r="I419" s="3">
        <v>79</v>
      </c>
      <c r="J419" s="3">
        <v>43.27</v>
      </c>
      <c r="K419" s="3">
        <f t="shared" si="6"/>
        <v>101.85</v>
      </c>
      <c r="L419" s="3">
        <v>1</v>
      </c>
      <c r="M419" s="3">
        <v>72</v>
      </c>
      <c r="N419" s="3"/>
      <c r="O419" s="3"/>
      <c r="P419" s="3"/>
      <c r="Q419" s="3"/>
      <c r="R419" s="3"/>
      <c r="S419" s="3"/>
      <c r="T419" s="3">
        <v>15</v>
      </c>
      <c r="U419" s="3">
        <v>91.63</v>
      </c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ht="12.75" x14ac:dyDescent="0.2">
      <c r="A420">
        <v>414</v>
      </c>
      <c r="B420" s="2" t="s">
        <v>1354</v>
      </c>
      <c r="C420" s="2" t="s">
        <v>1360</v>
      </c>
      <c r="D420" s="2" t="s">
        <v>1368</v>
      </c>
      <c r="E420" s="2" t="s">
        <v>210</v>
      </c>
      <c r="F420" s="2">
        <v>1900313</v>
      </c>
      <c r="G420" s="3">
        <v>11</v>
      </c>
      <c r="H420" s="3">
        <v>57.09</v>
      </c>
      <c r="I420" s="3">
        <v>11</v>
      </c>
      <c r="J420" s="3">
        <v>44.45</v>
      </c>
      <c r="K420" s="3">
        <f t="shared" si="6"/>
        <v>101.54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12.75" x14ac:dyDescent="0.2">
      <c r="A421">
        <v>415</v>
      </c>
      <c r="B421" s="2" t="s">
        <v>1505</v>
      </c>
      <c r="C421" s="2" t="s">
        <v>1506</v>
      </c>
      <c r="D421" s="2" t="s">
        <v>1513</v>
      </c>
      <c r="E421" s="2" t="s">
        <v>1607</v>
      </c>
      <c r="F421" s="2">
        <v>2212096</v>
      </c>
      <c r="G421" s="3">
        <v>132</v>
      </c>
      <c r="H421" s="3">
        <v>57.36</v>
      </c>
      <c r="I421" s="3">
        <v>132</v>
      </c>
      <c r="J421" s="3">
        <v>44.15</v>
      </c>
      <c r="K421" s="3">
        <f t="shared" si="6"/>
        <v>101.50999999999999</v>
      </c>
      <c r="L421" s="3"/>
      <c r="M421" s="3"/>
      <c r="N421" s="3"/>
      <c r="O421" s="3"/>
      <c r="P421" s="3">
        <v>8</v>
      </c>
      <c r="Q421" s="3">
        <v>71.88</v>
      </c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12.75" x14ac:dyDescent="0.2">
      <c r="A422">
        <v>416</v>
      </c>
      <c r="B422" s="2" t="s">
        <v>19</v>
      </c>
      <c r="C422" s="2" t="s">
        <v>19</v>
      </c>
      <c r="D422" s="2" t="s">
        <v>36</v>
      </c>
      <c r="E422" s="2" t="s">
        <v>42</v>
      </c>
      <c r="F422" s="2">
        <v>101250</v>
      </c>
      <c r="G422" s="3">
        <v>49</v>
      </c>
      <c r="H422" s="3">
        <v>59.43</v>
      </c>
      <c r="I422" s="3">
        <v>49</v>
      </c>
      <c r="J422" s="3">
        <v>42.05</v>
      </c>
      <c r="K422" s="3">
        <f t="shared" si="6"/>
        <v>101.47999999999999</v>
      </c>
      <c r="L422" s="3">
        <v>1</v>
      </c>
      <c r="M422" s="3">
        <v>75</v>
      </c>
      <c r="N422" s="3"/>
      <c r="O422" s="3"/>
      <c r="P422" s="3">
        <v>5</v>
      </c>
      <c r="Q422" s="3">
        <v>81</v>
      </c>
      <c r="R422" s="3"/>
      <c r="S422" s="3"/>
      <c r="T422" s="3">
        <v>21</v>
      </c>
      <c r="U422" s="3">
        <v>84.06</v>
      </c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12.75" x14ac:dyDescent="0.2">
      <c r="A423">
        <v>417</v>
      </c>
      <c r="B423" s="2" t="s">
        <v>19</v>
      </c>
      <c r="C423" s="2" t="s">
        <v>152</v>
      </c>
      <c r="D423" s="2" t="s">
        <v>158</v>
      </c>
      <c r="E423" s="2" t="s">
        <v>132</v>
      </c>
      <c r="F423" s="2">
        <v>108006</v>
      </c>
      <c r="G423" s="3">
        <v>8</v>
      </c>
      <c r="H423" s="3">
        <v>51.81</v>
      </c>
      <c r="I423" s="3">
        <v>8</v>
      </c>
      <c r="J423" s="3">
        <v>49.63</v>
      </c>
      <c r="K423" s="3">
        <f t="shared" si="6"/>
        <v>101.44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12.75" x14ac:dyDescent="0.2">
      <c r="A424">
        <v>418</v>
      </c>
      <c r="B424" s="2" t="s">
        <v>1980</v>
      </c>
      <c r="C424" s="2" t="s">
        <v>1981</v>
      </c>
      <c r="D424" s="2" t="s">
        <v>1982</v>
      </c>
      <c r="E424" s="2" t="s">
        <v>1984</v>
      </c>
      <c r="F424" s="2">
        <v>2602004</v>
      </c>
      <c r="G424" s="3">
        <v>100</v>
      </c>
      <c r="H424" s="3">
        <v>61.76</v>
      </c>
      <c r="I424" s="3">
        <v>100</v>
      </c>
      <c r="J424" s="3">
        <v>39.44</v>
      </c>
      <c r="K424" s="3">
        <f t="shared" si="6"/>
        <v>101.19999999999999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12.75" x14ac:dyDescent="0.2">
      <c r="A425">
        <v>419</v>
      </c>
      <c r="B425" s="2" t="s">
        <v>1259</v>
      </c>
      <c r="C425" s="2" t="s">
        <v>1275</v>
      </c>
      <c r="D425" s="2" t="s">
        <v>1276</v>
      </c>
      <c r="E425" s="2" t="s">
        <v>129</v>
      </c>
      <c r="F425" s="2">
        <v>1701601</v>
      </c>
      <c r="G425" s="3">
        <v>53</v>
      </c>
      <c r="H425" s="3">
        <v>60.13</v>
      </c>
      <c r="I425" s="3">
        <v>53</v>
      </c>
      <c r="J425" s="3">
        <v>41.02</v>
      </c>
      <c r="K425" s="3">
        <f t="shared" si="6"/>
        <v>101.15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12.75" x14ac:dyDescent="0.2">
      <c r="A426">
        <v>420</v>
      </c>
      <c r="B426" s="2" t="s">
        <v>19</v>
      </c>
      <c r="C426" s="2" t="s">
        <v>19</v>
      </c>
      <c r="D426" s="2" t="s">
        <v>36</v>
      </c>
      <c r="E426" s="2" t="s">
        <v>38</v>
      </c>
      <c r="F426" s="2">
        <v>100040</v>
      </c>
      <c r="G426" s="3">
        <v>39</v>
      </c>
      <c r="H426" s="3">
        <v>63.06</v>
      </c>
      <c r="I426" s="3">
        <v>39</v>
      </c>
      <c r="J426" s="3">
        <v>38.04</v>
      </c>
      <c r="K426" s="3">
        <f t="shared" si="6"/>
        <v>101.1</v>
      </c>
      <c r="L426" s="3">
        <v>5</v>
      </c>
      <c r="M426" s="3">
        <v>53</v>
      </c>
      <c r="N426" s="3"/>
      <c r="O426" s="3"/>
      <c r="P426" s="3">
        <v>5</v>
      </c>
      <c r="Q426" s="3">
        <v>85.2</v>
      </c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12.75" x14ac:dyDescent="0.2">
      <c r="A427">
        <v>421</v>
      </c>
      <c r="B427" s="2" t="s">
        <v>762</v>
      </c>
      <c r="C427" s="2" t="s">
        <v>762</v>
      </c>
      <c r="D427" s="2" t="s">
        <v>778</v>
      </c>
      <c r="E427" s="2" t="s">
        <v>783</v>
      </c>
      <c r="F427" s="2">
        <v>1001830</v>
      </c>
      <c r="G427" s="3">
        <v>134</v>
      </c>
      <c r="H427" s="3">
        <v>58.07</v>
      </c>
      <c r="I427" s="3">
        <v>134</v>
      </c>
      <c r="J427" s="3">
        <v>42.9</v>
      </c>
      <c r="K427" s="3">
        <f t="shared" si="6"/>
        <v>100.97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12.75" x14ac:dyDescent="0.2">
      <c r="A428">
        <v>422</v>
      </c>
      <c r="B428" s="2" t="s">
        <v>1838</v>
      </c>
      <c r="C428" s="2" t="s">
        <v>1838</v>
      </c>
      <c r="D428" s="2" t="s">
        <v>1903</v>
      </c>
      <c r="E428" s="2" t="s">
        <v>1914</v>
      </c>
      <c r="F428" s="2">
        <v>2400130</v>
      </c>
      <c r="G428" s="3">
        <v>71</v>
      </c>
      <c r="H428" s="3">
        <v>57.98</v>
      </c>
      <c r="I428" s="3">
        <v>71</v>
      </c>
      <c r="J428" s="3">
        <v>42.88</v>
      </c>
      <c r="K428" s="3">
        <f t="shared" si="6"/>
        <v>100.86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12.75" x14ac:dyDescent="0.2">
      <c r="A429">
        <v>423</v>
      </c>
      <c r="B429" s="2" t="s">
        <v>1259</v>
      </c>
      <c r="C429" s="2" t="s">
        <v>1298</v>
      </c>
      <c r="D429" s="2" t="s">
        <v>1299</v>
      </c>
      <c r="E429" s="2" t="s">
        <v>65</v>
      </c>
      <c r="F429" s="2">
        <v>1702903</v>
      </c>
      <c r="G429" s="3">
        <v>8</v>
      </c>
      <c r="H429" s="3">
        <v>52.88</v>
      </c>
      <c r="I429" s="3">
        <v>8</v>
      </c>
      <c r="J429" s="3">
        <v>47.94</v>
      </c>
      <c r="K429" s="3">
        <f t="shared" si="6"/>
        <v>100.82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12.75" x14ac:dyDescent="0.2">
      <c r="A430">
        <v>424</v>
      </c>
      <c r="B430" s="2" t="s">
        <v>1838</v>
      </c>
      <c r="C430" s="2" t="s">
        <v>1838</v>
      </c>
      <c r="D430" s="2" t="s">
        <v>1903</v>
      </c>
      <c r="E430" s="2" t="s">
        <v>46</v>
      </c>
      <c r="F430" s="2">
        <v>2400107</v>
      </c>
      <c r="G430" s="3">
        <v>111</v>
      </c>
      <c r="H430" s="3">
        <v>57.6</v>
      </c>
      <c r="I430" s="3">
        <v>111</v>
      </c>
      <c r="J430" s="3">
        <v>43.22</v>
      </c>
      <c r="K430" s="3">
        <f t="shared" si="6"/>
        <v>100.82</v>
      </c>
      <c r="L430" s="3"/>
      <c r="M430" s="3"/>
      <c r="N430" s="3"/>
      <c r="O430" s="3"/>
      <c r="P430" s="3"/>
      <c r="Q430" s="3"/>
      <c r="R430" s="3"/>
      <c r="S430" s="3"/>
      <c r="T430" s="3">
        <v>13</v>
      </c>
      <c r="U430" s="3">
        <v>87.12</v>
      </c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12.75" x14ac:dyDescent="0.2">
      <c r="A431">
        <v>425</v>
      </c>
      <c r="B431" s="2" t="s">
        <v>1106</v>
      </c>
      <c r="C431" s="2" t="s">
        <v>1107</v>
      </c>
      <c r="D431" s="2" t="s">
        <v>1108</v>
      </c>
      <c r="E431" s="2" t="s">
        <v>1110</v>
      </c>
      <c r="F431" s="2">
        <v>1600103</v>
      </c>
      <c r="G431" s="3">
        <v>39</v>
      </c>
      <c r="H431" s="3">
        <v>62.24</v>
      </c>
      <c r="I431" s="3">
        <v>39</v>
      </c>
      <c r="J431" s="3">
        <v>38.35</v>
      </c>
      <c r="K431" s="3">
        <f t="shared" si="6"/>
        <v>100.59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12.75" x14ac:dyDescent="0.2">
      <c r="A432">
        <v>426</v>
      </c>
      <c r="B432" s="2" t="s">
        <v>699</v>
      </c>
      <c r="C432" s="2" t="s">
        <v>708</v>
      </c>
      <c r="D432" s="2" t="s">
        <v>709</v>
      </c>
      <c r="E432" s="2" t="s">
        <v>129</v>
      </c>
      <c r="F432" s="2">
        <v>909301</v>
      </c>
      <c r="G432" s="3">
        <v>36</v>
      </c>
      <c r="H432" s="3">
        <v>51.03</v>
      </c>
      <c r="I432" s="3">
        <v>36</v>
      </c>
      <c r="J432" s="3">
        <v>49.45</v>
      </c>
      <c r="K432" s="3">
        <f t="shared" si="6"/>
        <v>100.48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12.75" x14ac:dyDescent="0.2">
      <c r="A433">
        <v>427</v>
      </c>
      <c r="B433" s="2" t="s">
        <v>19</v>
      </c>
      <c r="C433" s="2" t="s">
        <v>152</v>
      </c>
      <c r="D433" s="2" t="s">
        <v>154</v>
      </c>
      <c r="E433" s="2" t="s">
        <v>155</v>
      </c>
      <c r="F433" s="2">
        <v>108004</v>
      </c>
      <c r="G433" s="3">
        <v>30</v>
      </c>
      <c r="H433" s="3">
        <v>59.78</v>
      </c>
      <c r="I433" s="3">
        <v>30</v>
      </c>
      <c r="J433" s="3">
        <v>40.630000000000003</v>
      </c>
      <c r="K433" s="3">
        <f t="shared" si="6"/>
        <v>100.41</v>
      </c>
      <c r="L433" s="3"/>
      <c r="M433" s="3"/>
      <c r="N433" s="3"/>
      <c r="O433" s="3"/>
      <c r="P433" s="3"/>
      <c r="Q433" s="3"/>
      <c r="R433" s="3"/>
      <c r="S433" s="3"/>
      <c r="T433" s="3">
        <v>15</v>
      </c>
      <c r="U433" s="3">
        <v>86.28</v>
      </c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12.75" x14ac:dyDescent="0.2">
      <c r="A434">
        <v>428</v>
      </c>
      <c r="B434" s="2" t="s">
        <v>1446</v>
      </c>
      <c r="C434" s="2" t="s">
        <v>1453</v>
      </c>
      <c r="D434" s="2" t="s">
        <v>1454</v>
      </c>
      <c r="E434" s="2" t="s">
        <v>129</v>
      </c>
      <c r="F434" s="2">
        <v>2100401</v>
      </c>
      <c r="G434" s="3">
        <v>47</v>
      </c>
      <c r="H434" s="3">
        <v>56.04</v>
      </c>
      <c r="I434" s="3">
        <v>47</v>
      </c>
      <c r="J434" s="3">
        <v>44.22</v>
      </c>
      <c r="K434" s="3">
        <f t="shared" si="6"/>
        <v>100.25999999999999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12.75" x14ac:dyDescent="0.2">
      <c r="A435">
        <v>429</v>
      </c>
      <c r="B435" s="2" t="s">
        <v>990</v>
      </c>
      <c r="C435" s="2" t="s">
        <v>990</v>
      </c>
      <c r="D435" s="2" t="s">
        <v>1000</v>
      </c>
      <c r="E435" s="2" t="s">
        <v>1011</v>
      </c>
      <c r="F435" s="2">
        <v>1403215</v>
      </c>
      <c r="G435" s="3">
        <v>42</v>
      </c>
      <c r="H435" s="3">
        <v>62.67</v>
      </c>
      <c r="I435" s="3">
        <v>42</v>
      </c>
      <c r="J435" s="3">
        <v>37.57</v>
      </c>
      <c r="K435" s="3">
        <f t="shared" si="6"/>
        <v>100.24000000000001</v>
      </c>
      <c r="L435" s="3"/>
      <c r="M435" s="3"/>
      <c r="N435" s="3"/>
      <c r="O435" s="3"/>
      <c r="P435" s="3">
        <v>10</v>
      </c>
      <c r="Q435" s="3">
        <v>78.2</v>
      </c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12.75" x14ac:dyDescent="0.2">
      <c r="A436">
        <v>430</v>
      </c>
      <c r="B436" s="2" t="s">
        <v>904</v>
      </c>
      <c r="C436" s="2" t="s">
        <v>965</v>
      </c>
      <c r="D436" s="2" t="s">
        <v>966</v>
      </c>
      <c r="E436" s="2" t="s">
        <v>141</v>
      </c>
      <c r="F436" s="2">
        <v>1302630</v>
      </c>
      <c r="G436" s="3">
        <v>36</v>
      </c>
      <c r="H436" s="3">
        <v>53.38</v>
      </c>
      <c r="I436" s="3">
        <v>36</v>
      </c>
      <c r="J436" s="3">
        <v>46.83</v>
      </c>
      <c r="K436" s="3">
        <f t="shared" si="6"/>
        <v>100.21000000000001</v>
      </c>
      <c r="L436" s="3"/>
      <c r="M436" s="3"/>
      <c r="N436" s="3"/>
      <c r="O436" s="3"/>
      <c r="P436" s="3"/>
      <c r="Q436" s="3"/>
      <c r="R436" s="3"/>
      <c r="S436" s="3"/>
      <c r="T436" s="3">
        <v>15</v>
      </c>
      <c r="U436" s="3">
        <v>87.08</v>
      </c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12.75" x14ac:dyDescent="0.2">
      <c r="A437">
        <v>431</v>
      </c>
      <c r="B437" s="2" t="s">
        <v>990</v>
      </c>
      <c r="C437" s="2" t="s">
        <v>990</v>
      </c>
      <c r="D437" s="2" t="s">
        <v>1016</v>
      </c>
      <c r="E437" s="2" t="s">
        <v>322</v>
      </c>
      <c r="F437" s="2">
        <v>1403228</v>
      </c>
      <c r="G437" s="3">
        <v>23</v>
      </c>
      <c r="H437" s="3">
        <v>59.8</v>
      </c>
      <c r="I437" s="3">
        <v>23</v>
      </c>
      <c r="J437" s="3">
        <v>40.340000000000003</v>
      </c>
      <c r="K437" s="3">
        <f t="shared" si="6"/>
        <v>100.14</v>
      </c>
      <c r="L437" s="3"/>
      <c r="M437" s="3"/>
      <c r="N437" s="3"/>
      <c r="O437" s="3"/>
      <c r="P437" s="3">
        <v>4</v>
      </c>
      <c r="Q437" s="3">
        <v>44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12.75" x14ac:dyDescent="0.2">
      <c r="A438">
        <v>432</v>
      </c>
      <c r="B438" s="2" t="s">
        <v>904</v>
      </c>
      <c r="C438" s="2" t="s">
        <v>904</v>
      </c>
      <c r="D438" s="2" t="s">
        <v>931</v>
      </c>
      <c r="E438" s="2" t="s">
        <v>816</v>
      </c>
      <c r="F438" s="2">
        <v>1304948</v>
      </c>
      <c r="G438" s="3">
        <v>91</v>
      </c>
      <c r="H438" s="3">
        <v>64.239999999999995</v>
      </c>
      <c r="I438" s="3">
        <v>91</v>
      </c>
      <c r="J438" s="3">
        <v>35.82</v>
      </c>
      <c r="K438" s="3">
        <f t="shared" si="6"/>
        <v>100.06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12.75" x14ac:dyDescent="0.2">
      <c r="A439">
        <v>433</v>
      </c>
      <c r="B439" s="2" t="s">
        <v>315</v>
      </c>
      <c r="C439" s="2" t="s">
        <v>315</v>
      </c>
      <c r="D439" s="2" t="s">
        <v>339</v>
      </c>
      <c r="E439" s="2" t="s">
        <v>278</v>
      </c>
      <c r="F439" s="2">
        <v>400009</v>
      </c>
      <c r="G439" s="3">
        <v>26</v>
      </c>
      <c r="H439" s="3">
        <v>57.83</v>
      </c>
      <c r="I439" s="3">
        <v>26</v>
      </c>
      <c r="J439" s="3">
        <v>42.1</v>
      </c>
      <c r="K439" s="3">
        <f t="shared" si="6"/>
        <v>99.93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12.75" x14ac:dyDescent="0.2">
      <c r="A440">
        <v>434</v>
      </c>
      <c r="B440" s="2" t="s">
        <v>1354</v>
      </c>
      <c r="C440" s="2" t="s">
        <v>1354</v>
      </c>
      <c r="D440" s="2" t="s">
        <v>1374</v>
      </c>
      <c r="E440" s="2" t="s">
        <v>255</v>
      </c>
      <c r="F440" s="2">
        <v>1900511</v>
      </c>
      <c r="G440" s="3">
        <v>57</v>
      </c>
      <c r="H440" s="3">
        <v>62.2</v>
      </c>
      <c r="I440" s="3">
        <v>57</v>
      </c>
      <c r="J440" s="3">
        <v>37.69</v>
      </c>
      <c r="K440" s="3">
        <f t="shared" si="6"/>
        <v>99.89</v>
      </c>
      <c r="L440" s="3"/>
      <c r="M440" s="3"/>
      <c r="N440" s="3"/>
      <c r="O440" s="3"/>
      <c r="P440" s="3"/>
      <c r="Q440" s="3"/>
      <c r="R440" s="3"/>
      <c r="S440" s="3"/>
      <c r="T440" s="3">
        <v>1</v>
      </c>
      <c r="U440" s="3">
        <v>100</v>
      </c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12.75" x14ac:dyDescent="0.2">
      <c r="A441">
        <v>435</v>
      </c>
      <c r="B441" s="2" t="s">
        <v>1305</v>
      </c>
      <c r="C441" s="2" t="s">
        <v>1305</v>
      </c>
      <c r="D441" s="2" t="s">
        <v>1328</v>
      </c>
      <c r="E441" s="2" t="s">
        <v>1339</v>
      </c>
      <c r="F441" s="2">
        <v>2902105</v>
      </c>
      <c r="G441" s="3">
        <v>42</v>
      </c>
      <c r="H441" s="3">
        <v>59.04</v>
      </c>
      <c r="I441" s="3">
        <v>42</v>
      </c>
      <c r="J441" s="3">
        <v>40.67</v>
      </c>
      <c r="K441" s="3">
        <f t="shared" si="6"/>
        <v>99.710000000000008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12.75" x14ac:dyDescent="0.2">
      <c r="A442">
        <v>436</v>
      </c>
      <c r="B442" s="2" t="s">
        <v>699</v>
      </c>
      <c r="C442" s="2" t="s">
        <v>699</v>
      </c>
      <c r="D442" s="2" t="s">
        <v>738</v>
      </c>
      <c r="E442" s="2" t="s">
        <v>740</v>
      </c>
      <c r="F442" s="2">
        <v>909105</v>
      </c>
      <c r="G442" s="3">
        <v>108</v>
      </c>
      <c r="H442" s="3">
        <v>58.38</v>
      </c>
      <c r="I442" s="3">
        <v>108</v>
      </c>
      <c r="J442" s="3">
        <v>41.31</v>
      </c>
      <c r="K442" s="3">
        <f t="shared" si="6"/>
        <v>99.69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12.75" x14ac:dyDescent="0.2">
      <c r="A443">
        <v>437</v>
      </c>
      <c r="B443" s="2" t="s">
        <v>610</v>
      </c>
      <c r="C443" s="2" t="s">
        <v>610</v>
      </c>
      <c r="D443" s="2" t="s">
        <v>611</v>
      </c>
      <c r="E443" s="2" t="s">
        <v>109</v>
      </c>
      <c r="F443" s="2">
        <v>700103</v>
      </c>
      <c r="G443" s="3">
        <v>79</v>
      </c>
      <c r="H443" s="3">
        <v>59.26</v>
      </c>
      <c r="I443" s="3">
        <v>79</v>
      </c>
      <c r="J443" s="3">
        <v>40.35</v>
      </c>
      <c r="K443" s="3">
        <f t="shared" si="6"/>
        <v>99.61</v>
      </c>
      <c r="L443" s="3"/>
      <c r="M443" s="3"/>
      <c r="N443" s="3"/>
      <c r="O443" s="3"/>
      <c r="P443" s="3"/>
      <c r="Q443" s="3"/>
      <c r="R443" s="3"/>
      <c r="S443" s="3"/>
      <c r="T443" s="3">
        <v>4</v>
      </c>
      <c r="U443" s="3">
        <v>93.19</v>
      </c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12.75" x14ac:dyDescent="0.2">
      <c r="A444">
        <v>438</v>
      </c>
      <c r="B444" s="2" t="s">
        <v>501</v>
      </c>
      <c r="C444" s="2" t="s">
        <v>501</v>
      </c>
      <c r="D444" s="2" t="s">
        <v>513</v>
      </c>
      <c r="E444" s="2" t="s">
        <v>520</v>
      </c>
      <c r="F444" s="2">
        <v>503312</v>
      </c>
      <c r="G444" s="3">
        <v>88</v>
      </c>
      <c r="H444" s="3">
        <v>62.57</v>
      </c>
      <c r="I444" s="3">
        <v>88</v>
      </c>
      <c r="J444" s="3">
        <v>37</v>
      </c>
      <c r="K444" s="3">
        <f t="shared" si="6"/>
        <v>99.57</v>
      </c>
      <c r="L444" s="3">
        <v>2</v>
      </c>
      <c r="M444" s="3">
        <v>98</v>
      </c>
      <c r="N444" s="3"/>
      <c r="O444" s="3"/>
      <c r="P444" s="3"/>
      <c r="Q444" s="3"/>
      <c r="R444" s="3"/>
      <c r="S444" s="3"/>
      <c r="T444" s="3">
        <v>25</v>
      </c>
      <c r="U444" s="3">
        <v>91.88</v>
      </c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12.75" x14ac:dyDescent="0.2">
      <c r="A445">
        <v>439</v>
      </c>
      <c r="B445" s="2" t="s">
        <v>19</v>
      </c>
      <c r="C445" s="2" t="s">
        <v>112</v>
      </c>
      <c r="D445" s="2" t="s">
        <v>113</v>
      </c>
      <c r="E445" s="2" t="s">
        <v>114</v>
      </c>
      <c r="F445" s="2">
        <v>102606</v>
      </c>
      <c r="G445" s="3">
        <v>94</v>
      </c>
      <c r="H445" s="3">
        <v>57.05</v>
      </c>
      <c r="I445" s="3">
        <v>94</v>
      </c>
      <c r="J445" s="3">
        <v>42.48</v>
      </c>
      <c r="K445" s="3">
        <f t="shared" si="6"/>
        <v>99.53</v>
      </c>
      <c r="L445" s="3">
        <v>2</v>
      </c>
      <c r="M445" s="3">
        <v>85</v>
      </c>
      <c r="N445" s="3"/>
      <c r="O445" s="3"/>
      <c r="P445" s="3">
        <v>1</v>
      </c>
      <c r="Q445" s="3">
        <v>70</v>
      </c>
      <c r="R445" s="3"/>
      <c r="S445" s="3"/>
      <c r="T445" s="3">
        <v>5</v>
      </c>
      <c r="U445" s="3">
        <v>93.2</v>
      </c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12.75" x14ac:dyDescent="0.2">
      <c r="A446">
        <v>440</v>
      </c>
      <c r="B446" s="2" t="s">
        <v>19</v>
      </c>
      <c r="C446" s="2" t="s">
        <v>48</v>
      </c>
      <c r="D446" s="2" t="s">
        <v>64</v>
      </c>
      <c r="E446" s="2" t="s">
        <v>65</v>
      </c>
      <c r="F446" s="2">
        <v>103405</v>
      </c>
      <c r="G446" s="3">
        <v>8</v>
      </c>
      <c r="H446" s="3">
        <v>60.31</v>
      </c>
      <c r="I446" s="3">
        <v>8</v>
      </c>
      <c r="J446" s="3">
        <v>39.159999999999997</v>
      </c>
      <c r="K446" s="3">
        <f t="shared" si="6"/>
        <v>99.47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12.75" x14ac:dyDescent="0.2">
      <c r="A447">
        <v>441</v>
      </c>
      <c r="B447" s="2" t="s">
        <v>171</v>
      </c>
      <c r="C447" s="2" t="s">
        <v>260</v>
      </c>
      <c r="D447" s="2" t="s">
        <v>268</v>
      </c>
      <c r="E447" s="2" t="s">
        <v>269</v>
      </c>
      <c r="F447" s="2">
        <v>200915</v>
      </c>
      <c r="G447" s="3">
        <v>11</v>
      </c>
      <c r="H447" s="3">
        <v>40.770000000000003</v>
      </c>
      <c r="I447" s="3">
        <v>11</v>
      </c>
      <c r="J447" s="3">
        <v>58.64</v>
      </c>
      <c r="K447" s="3">
        <f t="shared" si="6"/>
        <v>99.41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12.75" x14ac:dyDescent="0.2">
      <c r="A448">
        <v>442</v>
      </c>
      <c r="B448" s="2" t="s">
        <v>990</v>
      </c>
      <c r="C448" s="2" t="s">
        <v>991</v>
      </c>
      <c r="D448" s="2" t="s">
        <v>992</v>
      </c>
      <c r="E448" s="2" t="s">
        <v>93</v>
      </c>
      <c r="F448" s="2">
        <v>1400842</v>
      </c>
      <c r="G448" s="3">
        <v>34</v>
      </c>
      <c r="H448" s="3">
        <v>58.75</v>
      </c>
      <c r="I448" s="3">
        <v>34</v>
      </c>
      <c r="J448" s="3">
        <v>40.61</v>
      </c>
      <c r="K448" s="3">
        <f t="shared" si="6"/>
        <v>99.36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12.75" x14ac:dyDescent="0.2">
      <c r="A449">
        <v>443</v>
      </c>
      <c r="B449" s="2" t="s">
        <v>1027</v>
      </c>
      <c r="C449" s="2" t="s">
        <v>1027</v>
      </c>
      <c r="D449" s="2" t="s">
        <v>1072</v>
      </c>
      <c r="E449" s="2" t="s">
        <v>1075</v>
      </c>
      <c r="F449" s="2">
        <v>1500129</v>
      </c>
      <c r="G449" s="3">
        <v>144</v>
      </c>
      <c r="H449" s="3">
        <v>59.99</v>
      </c>
      <c r="I449" s="3">
        <v>144</v>
      </c>
      <c r="J449" s="3">
        <v>39.35</v>
      </c>
      <c r="K449" s="3">
        <f t="shared" si="6"/>
        <v>99.34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12.75" x14ac:dyDescent="0.2">
      <c r="A450">
        <v>444</v>
      </c>
      <c r="B450" s="2" t="s">
        <v>2107</v>
      </c>
      <c r="C450" s="2" t="s">
        <v>2107</v>
      </c>
      <c r="D450" s="2" t="s">
        <v>2131</v>
      </c>
      <c r="E450" s="2" t="s">
        <v>2134</v>
      </c>
      <c r="F450" s="2">
        <v>2811512</v>
      </c>
      <c r="G450" s="3">
        <v>103</v>
      </c>
      <c r="H450" s="3">
        <v>55.88</v>
      </c>
      <c r="I450" s="3">
        <v>103</v>
      </c>
      <c r="J450" s="3">
        <v>43.26</v>
      </c>
      <c r="K450" s="3">
        <f t="shared" si="6"/>
        <v>99.14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12.75" x14ac:dyDescent="0.2">
      <c r="A451">
        <v>445</v>
      </c>
      <c r="B451" s="2" t="s">
        <v>904</v>
      </c>
      <c r="C451" s="2" t="s">
        <v>957</v>
      </c>
      <c r="D451" s="2" t="s">
        <v>958</v>
      </c>
      <c r="E451" s="2" t="s">
        <v>779</v>
      </c>
      <c r="F451" s="2">
        <v>1301731</v>
      </c>
      <c r="G451" s="3">
        <v>49</v>
      </c>
      <c r="H451" s="3">
        <v>60.77</v>
      </c>
      <c r="I451" s="3">
        <v>49</v>
      </c>
      <c r="J451" s="3">
        <v>38.28</v>
      </c>
      <c r="K451" s="3">
        <f t="shared" si="6"/>
        <v>99.050000000000011</v>
      </c>
      <c r="L451" s="3"/>
      <c r="M451" s="3"/>
      <c r="N451" s="3"/>
      <c r="O451" s="3"/>
      <c r="P451" s="3"/>
      <c r="Q451" s="3"/>
      <c r="R451" s="3"/>
      <c r="S451" s="3"/>
      <c r="T451" s="3">
        <v>1</v>
      </c>
      <c r="U451" s="3">
        <v>100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12.75" x14ac:dyDescent="0.2">
      <c r="A452">
        <v>446</v>
      </c>
      <c r="B452" s="2" t="s">
        <v>1389</v>
      </c>
      <c r="C452" s="2" t="s">
        <v>1389</v>
      </c>
      <c r="D452" s="2" t="s">
        <v>1414</v>
      </c>
      <c r="E452" s="2" t="s">
        <v>1422</v>
      </c>
      <c r="F452" s="2">
        <v>2000116</v>
      </c>
      <c r="G452" s="3">
        <v>113</v>
      </c>
      <c r="H452" s="3">
        <v>59.63</v>
      </c>
      <c r="I452" s="3">
        <v>113</v>
      </c>
      <c r="J452" s="3">
        <v>39.42</v>
      </c>
      <c r="K452" s="3">
        <f t="shared" si="6"/>
        <v>99.050000000000011</v>
      </c>
      <c r="L452" s="3"/>
      <c r="M452" s="3"/>
      <c r="N452" s="3"/>
      <c r="O452" s="3"/>
      <c r="P452" s="3"/>
      <c r="Q452" s="3"/>
      <c r="R452" s="3"/>
      <c r="S452" s="3"/>
      <c r="T452" s="3">
        <v>7</v>
      </c>
      <c r="U452" s="3">
        <v>93.32</v>
      </c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12.75" x14ac:dyDescent="0.2">
      <c r="A453">
        <v>447</v>
      </c>
      <c r="B453" s="2" t="s">
        <v>421</v>
      </c>
      <c r="C453" s="2" t="s">
        <v>442</v>
      </c>
      <c r="D453" s="2" t="s">
        <v>443</v>
      </c>
      <c r="E453" s="2" t="s">
        <v>445</v>
      </c>
      <c r="F453" s="2">
        <v>300216</v>
      </c>
      <c r="G453" s="3">
        <v>100</v>
      </c>
      <c r="H453" s="3">
        <v>59.47</v>
      </c>
      <c r="I453" s="3">
        <v>100</v>
      </c>
      <c r="J453" s="3">
        <v>39.58</v>
      </c>
      <c r="K453" s="3">
        <f t="shared" si="6"/>
        <v>99.05</v>
      </c>
      <c r="L453" s="3"/>
      <c r="M453" s="3"/>
      <c r="N453" s="3"/>
      <c r="O453" s="3"/>
      <c r="P453" s="3">
        <v>6</v>
      </c>
      <c r="Q453" s="3">
        <v>68.33</v>
      </c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12.75" x14ac:dyDescent="0.2">
      <c r="A454">
        <v>448</v>
      </c>
      <c r="B454" s="2" t="s">
        <v>171</v>
      </c>
      <c r="C454" s="2" t="s">
        <v>171</v>
      </c>
      <c r="D454" s="2" t="s">
        <v>180</v>
      </c>
      <c r="E454" s="2" t="s">
        <v>200</v>
      </c>
      <c r="F454" s="2">
        <v>200231</v>
      </c>
      <c r="G454" s="3">
        <v>28</v>
      </c>
      <c r="H454" s="3">
        <v>56.66</v>
      </c>
      <c r="I454" s="3">
        <v>28</v>
      </c>
      <c r="J454" s="3">
        <v>42.35</v>
      </c>
      <c r="K454" s="3">
        <f t="shared" si="6"/>
        <v>99.009999999999991</v>
      </c>
      <c r="L454" s="3">
        <v>16</v>
      </c>
      <c r="M454" s="3">
        <v>99.38</v>
      </c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12.75" x14ac:dyDescent="0.2">
      <c r="A455">
        <v>449</v>
      </c>
      <c r="B455" s="2" t="s">
        <v>1446</v>
      </c>
      <c r="C455" s="2" t="s">
        <v>1446</v>
      </c>
      <c r="D455" s="2" t="s">
        <v>1489</v>
      </c>
      <c r="E455" s="2" t="s">
        <v>565</v>
      </c>
      <c r="F455" s="2">
        <v>2100105</v>
      </c>
      <c r="G455" s="3">
        <v>36</v>
      </c>
      <c r="H455" s="3">
        <v>59.26</v>
      </c>
      <c r="I455" s="3">
        <v>36</v>
      </c>
      <c r="J455" s="3">
        <v>39.700000000000003</v>
      </c>
      <c r="K455" s="3">
        <f t="shared" ref="K455:K518" si="7">H455+J455</f>
        <v>98.960000000000008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12.75" x14ac:dyDescent="0.2">
      <c r="A456">
        <v>450</v>
      </c>
      <c r="B456" s="2" t="s">
        <v>315</v>
      </c>
      <c r="C456" s="2" t="s">
        <v>315</v>
      </c>
      <c r="D456" s="2" t="s">
        <v>339</v>
      </c>
      <c r="E456" s="2" t="s">
        <v>65</v>
      </c>
      <c r="F456" s="2">
        <v>400026</v>
      </c>
      <c r="G456" s="3">
        <v>83</v>
      </c>
      <c r="H456" s="3">
        <v>57.06</v>
      </c>
      <c r="I456" s="3">
        <v>83</v>
      </c>
      <c r="J456" s="3">
        <v>41.87</v>
      </c>
      <c r="K456" s="3">
        <f t="shared" si="7"/>
        <v>98.93</v>
      </c>
      <c r="L456" s="3">
        <v>1</v>
      </c>
      <c r="M456" s="3">
        <v>41</v>
      </c>
      <c r="N456" s="3">
        <v>1</v>
      </c>
      <c r="O456" s="3">
        <v>100</v>
      </c>
      <c r="P456" s="3"/>
      <c r="Q456" s="3"/>
      <c r="R456" s="3"/>
      <c r="S456" s="3"/>
      <c r="T456" s="3">
        <v>14</v>
      </c>
      <c r="U456" s="3">
        <v>93.73</v>
      </c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12.75" x14ac:dyDescent="0.2">
      <c r="A457">
        <v>451</v>
      </c>
      <c r="B457" s="2" t="s">
        <v>315</v>
      </c>
      <c r="C457" s="2" t="s">
        <v>316</v>
      </c>
      <c r="D457" s="2" t="s">
        <v>317</v>
      </c>
      <c r="E457" s="2" t="s">
        <v>65</v>
      </c>
      <c r="F457" s="2">
        <v>400079</v>
      </c>
      <c r="G457" s="3">
        <v>4</v>
      </c>
      <c r="H457" s="3">
        <v>60.5</v>
      </c>
      <c r="I457" s="3">
        <v>4</v>
      </c>
      <c r="J457" s="3">
        <v>38.25</v>
      </c>
      <c r="K457" s="3">
        <f t="shared" si="7"/>
        <v>98.75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12.75" x14ac:dyDescent="0.2">
      <c r="A458">
        <v>452</v>
      </c>
      <c r="B458" s="2" t="s">
        <v>1106</v>
      </c>
      <c r="C458" s="2" t="s">
        <v>1147</v>
      </c>
      <c r="D458" s="2" t="s">
        <v>1159</v>
      </c>
      <c r="E458" s="2" t="s">
        <v>1160</v>
      </c>
      <c r="F458" s="2">
        <v>1601703</v>
      </c>
      <c r="G458" s="3">
        <v>17</v>
      </c>
      <c r="H458" s="3">
        <v>61.71</v>
      </c>
      <c r="I458" s="3">
        <v>17</v>
      </c>
      <c r="J458" s="3">
        <v>36.99</v>
      </c>
      <c r="K458" s="3">
        <f t="shared" si="7"/>
        <v>98.7</v>
      </c>
      <c r="L458" s="3"/>
      <c r="M458" s="3"/>
      <c r="N458" s="3"/>
      <c r="O458" s="3"/>
      <c r="P458" s="3"/>
      <c r="Q458" s="3"/>
      <c r="R458" s="3"/>
      <c r="S458" s="3"/>
      <c r="T458" s="3">
        <v>1</v>
      </c>
      <c r="U458" s="3">
        <v>78</v>
      </c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12.75" x14ac:dyDescent="0.2">
      <c r="A459">
        <v>453</v>
      </c>
      <c r="B459" s="2" t="s">
        <v>171</v>
      </c>
      <c r="C459" s="2" t="s">
        <v>171</v>
      </c>
      <c r="D459" s="2" t="s">
        <v>180</v>
      </c>
      <c r="E459" s="2" t="s">
        <v>198</v>
      </c>
      <c r="F459" s="2">
        <v>200229</v>
      </c>
      <c r="G459" s="3">
        <v>104</v>
      </c>
      <c r="H459" s="3">
        <v>56.19</v>
      </c>
      <c r="I459" s="3">
        <v>104</v>
      </c>
      <c r="J459" s="3">
        <v>42.45</v>
      </c>
      <c r="K459" s="3">
        <f t="shared" si="7"/>
        <v>98.64</v>
      </c>
      <c r="L459" s="3"/>
      <c r="M459" s="3"/>
      <c r="N459" s="3"/>
      <c r="O459" s="3"/>
      <c r="P459" s="3">
        <v>3</v>
      </c>
      <c r="Q459" s="3">
        <v>30</v>
      </c>
      <c r="R459" s="3"/>
      <c r="S459" s="3"/>
      <c r="T459" s="3">
        <v>6</v>
      </c>
      <c r="U459" s="3">
        <v>92.33</v>
      </c>
      <c r="V459" s="3"/>
      <c r="W459" s="3"/>
      <c r="X459" s="3">
        <v>1</v>
      </c>
      <c r="Y459" s="3">
        <v>33</v>
      </c>
      <c r="Z459" s="3"/>
      <c r="AA459" s="3"/>
      <c r="AB459" s="3"/>
      <c r="AC459" s="3"/>
      <c r="AD459" s="3"/>
      <c r="AE459" s="3"/>
    </row>
    <row r="460" spans="1:31" ht="12.75" x14ac:dyDescent="0.2">
      <c r="A460">
        <v>454</v>
      </c>
      <c r="B460" s="2" t="s">
        <v>1505</v>
      </c>
      <c r="C460" s="2" t="s">
        <v>1506</v>
      </c>
      <c r="D460" s="2" t="s">
        <v>1513</v>
      </c>
      <c r="E460" s="2" t="s">
        <v>1586</v>
      </c>
      <c r="F460" s="2">
        <v>2210156</v>
      </c>
      <c r="G460" s="3">
        <v>15</v>
      </c>
      <c r="H460" s="3">
        <v>60.83</v>
      </c>
      <c r="I460" s="3">
        <v>15</v>
      </c>
      <c r="J460" s="3">
        <v>37.72</v>
      </c>
      <c r="K460" s="3">
        <f t="shared" si="7"/>
        <v>98.55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12.75" x14ac:dyDescent="0.2">
      <c r="A461">
        <v>455</v>
      </c>
      <c r="B461" s="2" t="s">
        <v>1106</v>
      </c>
      <c r="C461" s="2" t="s">
        <v>1106</v>
      </c>
      <c r="D461" s="2" t="s">
        <v>1164</v>
      </c>
      <c r="E461" s="2" t="s">
        <v>229</v>
      </c>
      <c r="F461" s="2">
        <v>1690150</v>
      </c>
      <c r="G461" s="3">
        <v>43</v>
      </c>
      <c r="H461" s="3">
        <v>57.5</v>
      </c>
      <c r="I461" s="3">
        <v>43</v>
      </c>
      <c r="J461" s="3">
        <v>41</v>
      </c>
      <c r="K461" s="3">
        <f t="shared" si="7"/>
        <v>98.5</v>
      </c>
      <c r="L461" s="3">
        <v>41</v>
      </c>
      <c r="M461" s="3">
        <v>67.8</v>
      </c>
      <c r="N461" s="3"/>
      <c r="O461" s="3"/>
      <c r="P461" s="3"/>
      <c r="Q461" s="3"/>
      <c r="R461" s="3"/>
      <c r="S461" s="3"/>
      <c r="T461" s="3">
        <v>15</v>
      </c>
      <c r="U461" s="3">
        <v>90.48</v>
      </c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12.75" x14ac:dyDescent="0.2">
      <c r="A462">
        <v>456</v>
      </c>
      <c r="B462" s="2" t="s">
        <v>421</v>
      </c>
      <c r="C462" s="2" t="s">
        <v>421</v>
      </c>
      <c r="D462" s="2" t="s">
        <v>422</v>
      </c>
      <c r="E462" s="2" t="s">
        <v>181</v>
      </c>
      <c r="F462" s="2">
        <v>300105</v>
      </c>
      <c r="G462" s="3">
        <v>37</v>
      </c>
      <c r="H462" s="3">
        <v>59.59</v>
      </c>
      <c r="I462" s="3">
        <v>37</v>
      </c>
      <c r="J462" s="3">
        <v>38.89</v>
      </c>
      <c r="K462" s="3">
        <f t="shared" si="7"/>
        <v>98.48</v>
      </c>
      <c r="L462" s="3"/>
      <c r="M462" s="3"/>
      <c r="N462" s="3"/>
      <c r="O462" s="3"/>
      <c r="P462" s="3">
        <v>2</v>
      </c>
      <c r="Q462" s="3">
        <v>75</v>
      </c>
      <c r="R462" s="3"/>
      <c r="S462" s="3"/>
      <c r="T462" s="3">
        <v>4</v>
      </c>
      <c r="U462" s="3">
        <v>93.13</v>
      </c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12.75" x14ac:dyDescent="0.2">
      <c r="A463">
        <v>457</v>
      </c>
      <c r="B463" s="2" t="s">
        <v>19</v>
      </c>
      <c r="C463" s="2" t="s">
        <v>48</v>
      </c>
      <c r="D463" s="2" t="s">
        <v>49</v>
      </c>
      <c r="E463" s="2" t="s">
        <v>53</v>
      </c>
      <c r="F463" s="2">
        <v>103404</v>
      </c>
      <c r="G463" s="3">
        <v>30</v>
      </c>
      <c r="H463" s="3">
        <v>60.75</v>
      </c>
      <c r="I463" s="3">
        <v>30</v>
      </c>
      <c r="J463" s="3">
        <v>37.68</v>
      </c>
      <c r="K463" s="3">
        <f t="shared" si="7"/>
        <v>98.43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12.75" x14ac:dyDescent="0.2">
      <c r="A464">
        <v>458</v>
      </c>
      <c r="B464" s="2" t="s">
        <v>1505</v>
      </c>
      <c r="C464" s="2" t="s">
        <v>1506</v>
      </c>
      <c r="D464" s="2" t="s">
        <v>1513</v>
      </c>
      <c r="E464" s="2" t="s">
        <v>1620</v>
      </c>
      <c r="F464" s="2">
        <v>2213131</v>
      </c>
      <c r="G464" s="3">
        <v>23</v>
      </c>
      <c r="H464" s="3">
        <v>58.26</v>
      </c>
      <c r="I464" s="3">
        <v>23</v>
      </c>
      <c r="J464" s="3">
        <v>40.11</v>
      </c>
      <c r="K464" s="3">
        <f t="shared" si="7"/>
        <v>98.37</v>
      </c>
      <c r="L464" s="3"/>
      <c r="M464" s="3"/>
      <c r="N464" s="3"/>
      <c r="O464" s="3"/>
      <c r="P464" s="3">
        <v>1</v>
      </c>
      <c r="Q464" s="3">
        <v>85</v>
      </c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12.75" x14ac:dyDescent="0.2">
      <c r="A465">
        <v>459</v>
      </c>
      <c r="B465" s="2" t="s">
        <v>1106</v>
      </c>
      <c r="C465" s="2" t="s">
        <v>1106</v>
      </c>
      <c r="D465" s="2" t="s">
        <v>1164</v>
      </c>
      <c r="E465" s="2" t="s">
        <v>1197</v>
      </c>
      <c r="F465" s="2">
        <v>1690912</v>
      </c>
      <c r="G465" s="3">
        <v>17</v>
      </c>
      <c r="H465" s="3">
        <v>62.12</v>
      </c>
      <c r="I465" s="3">
        <v>17</v>
      </c>
      <c r="J465" s="3">
        <v>36.21</v>
      </c>
      <c r="K465" s="3">
        <f t="shared" si="7"/>
        <v>98.33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12.75" x14ac:dyDescent="0.2">
      <c r="A466">
        <v>460</v>
      </c>
      <c r="B466" s="2" t="s">
        <v>610</v>
      </c>
      <c r="C466" s="2" t="s">
        <v>630</v>
      </c>
      <c r="D466" s="2" t="s">
        <v>631</v>
      </c>
      <c r="E466" s="2" t="s">
        <v>210</v>
      </c>
      <c r="F466" s="2">
        <v>700402</v>
      </c>
      <c r="G466" s="3">
        <v>8</v>
      </c>
      <c r="H466" s="3">
        <v>62</v>
      </c>
      <c r="I466" s="3">
        <v>8</v>
      </c>
      <c r="J466" s="3">
        <v>36.31</v>
      </c>
      <c r="K466" s="3">
        <f t="shared" si="7"/>
        <v>98.31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12.75" x14ac:dyDescent="0.2">
      <c r="A467">
        <v>461</v>
      </c>
      <c r="B467" s="2" t="s">
        <v>1742</v>
      </c>
      <c r="C467" s="2" t="s">
        <v>1789</v>
      </c>
      <c r="D467" s="2" t="s">
        <v>1790</v>
      </c>
      <c r="E467" s="2" t="s">
        <v>1791</v>
      </c>
      <c r="F467" s="2">
        <v>2309531</v>
      </c>
      <c r="G467" s="3">
        <v>30</v>
      </c>
      <c r="H467" s="3">
        <v>64.03</v>
      </c>
      <c r="I467" s="3">
        <v>30</v>
      </c>
      <c r="J467" s="3">
        <v>34.200000000000003</v>
      </c>
      <c r="K467" s="3">
        <f t="shared" si="7"/>
        <v>98.23</v>
      </c>
      <c r="L467" s="3"/>
      <c r="M467" s="3"/>
      <c r="N467" s="3"/>
      <c r="O467" s="3"/>
      <c r="P467" s="3"/>
      <c r="Q467" s="3"/>
      <c r="R467" s="3"/>
      <c r="S467" s="3"/>
      <c r="T467" s="3">
        <v>13</v>
      </c>
      <c r="U467" s="3">
        <v>88.29</v>
      </c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12.75" x14ac:dyDescent="0.2">
      <c r="A468">
        <v>462</v>
      </c>
      <c r="B468" s="2" t="s">
        <v>904</v>
      </c>
      <c r="C468" s="2" t="s">
        <v>916</v>
      </c>
      <c r="D468" s="2" t="s">
        <v>917</v>
      </c>
      <c r="E468" s="2" t="s">
        <v>248</v>
      </c>
      <c r="F468" s="2">
        <v>1301699</v>
      </c>
      <c r="G468" s="3">
        <v>30</v>
      </c>
      <c r="H468" s="3">
        <v>60.98</v>
      </c>
      <c r="I468" s="3">
        <v>30</v>
      </c>
      <c r="J468" s="3">
        <v>37.22</v>
      </c>
      <c r="K468" s="3">
        <f t="shared" si="7"/>
        <v>98.199999999999989</v>
      </c>
      <c r="L468" s="3"/>
      <c r="M468" s="3"/>
      <c r="N468" s="3"/>
      <c r="O468" s="3"/>
      <c r="P468" s="3"/>
      <c r="Q468" s="3"/>
      <c r="R468" s="3"/>
      <c r="S468" s="3"/>
      <c r="T468" s="3">
        <v>11</v>
      </c>
      <c r="U468" s="3">
        <v>91.86</v>
      </c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12.75" x14ac:dyDescent="0.2">
      <c r="A469">
        <v>463</v>
      </c>
      <c r="B469" s="2" t="s">
        <v>1838</v>
      </c>
      <c r="C469" s="2" t="s">
        <v>1854</v>
      </c>
      <c r="D469" s="2" t="s">
        <v>1855</v>
      </c>
      <c r="E469" s="2" t="s">
        <v>1862</v>
      </c>
      <c r="F469" s="2">
        <v>2902505</v>
      </c>
      <c r="G469" s="3">
        <v>23</v>
      </c>
      <c r="H469" s="3">
        <v>63.26</v>
      </c>
      <c r="I469" s="3">
        <v>23</v>
      </c>
      <c r="J469" s="3">
        <v>34.909999999999997</v>
      </c>
      <c r="K469" s="3">
        <f t="shared" si="7"/>
        <v>98.169999999999987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12.75" x14ac:dyDescent="0.2">
      <c r="A470">
        <v>464</v>
      </c>
      <c r="B470" s="2" t="s">
        <v>1505</v>
      </c>
      <c r="C470" s="2" t="s">
        <v>1506</v>
      </c>
      <c r="D470" s="2" t="s">
        <v>1513</v>
      </c>
      <c r="E470" s="2" t="s">
        <v>1526</v>
      </c>
      <c r="F470" s="2">
        <v>2202534</v>
      </c>
      <c r="G470" s="3">
        <v>10</v>
      </c>
      <c r="H470" s="3">
        <v>53.55</v>
      </c>
      <c r="I470" s="3">
        <v>9</v>
      </c>
      <c r="J470" s="3">
        <v>44.5</v>
      </c>
      <c r="K470" s="3">
        <f t="shared" si="7"/>
        <v>98.05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12.75" x14ac:dyDescent="0.2">
      <c r="A471">
        <v>465</v>
      </c>
      <c r="B471" s="2" t="s">
        <v>171</v>
      </c>
      <c r="C471" s="2" t="s">
        <v>171</v>
      </c>
      <c r="D471" s="2" t="s">
        <v>209</v>
      </c>
      <c r="E471" s="2" t="s">
        <v>210</v>
      </c>
      <c r="F471" s="2">
        <v>200220</v>
      </c>
      <c r="G471" s="3">
        <v>9</v>
      </c>
      <c r="H471" s="3">
        <v>51.94</v>
      </c>
      <c r="I471" s="3">
        <v>8</v>
      </c>
      <c r="J471" s="3">
        <v>46.06</v>
      </c>
      <c r="K471" s="3">
        <f t="shared" si="7"/>
        <v>98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12.75" x14ac:dyDescent="0.2">
      <c r="A472">
        <v>466</v>
      </c>
      <c r="B472" s="2" t="s">
        <v>1446</v>
      </c>
      <c r="C472" s="2" t="s">
        <v>1484</v>
      </c>
      <c r="D472" s="2" t="s">
        <v>1488</v>
      </c>
      <c r="E472" s="2" t="s">
        <v>129</v>
      </c>
      <c r="F472" s="2">
        <v>2100802</v>
      </c>
      <c r="G472" s="3">
        <v>36</v>
      </c>
      <c r="H472" s="3">
        <v>59.68</v>
      </c>
      <c r="I472" s="3">
        <v>36</v>
      </c>
      <c r="J472" s="3">
        <v>38.200000000000003</v>
      </c>
      <c r="K472" s="3">
        <f t="shared" si="7"/>
        <v>97.88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12.75" x14ac:dyDescent="0.2">
      <c r="A473">
        <v>467</v>
      </c>
      <c r="B473" s="2" t="s">
        <v>1106</v>
      </c>
      <c r="C473" s="2" t="s">
        <v>1127</v>
      </c>
      <c r="D473" s="2" t="s">
        <v>1130</v>
      </c>
      <c r="E473" s="2" t="s">
        <v>97</v>
      </c>
      <c r="F473" s="2">
        <v>1601304</v>
      </c>
      <c r="G473" s="3">
        <v>101</v>
      </c>
      <c r="H473" s="3">
        <v>54.56</v>
      </c>
      <c r="I473" s="3">
        <v>101</v>
      </c>
      <c r="J473" s="3">
        <v>43.25</v>
      </c>
      <c r="K473" s="3">
        <f t="shared" si="7"/>
        <v>97.81</v>
      </c>
      <c r="L473" s="3"/>
      <c r="M473" s="3"/>
      <c r="N473" s="3"/>
      <c r="O473" s="3"/>
      <c r="P473" s="3"/>
      <c r="Q473" s="3"/>
      <c r="R473" s="3"/>
      <c r="S473" s="3"/>
      <c r="T473" s="3">
        <v>1</v>
      </c>
      <c r="U473" s="3">
        <v>91.5</v>
      </c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12.75" x14ac:dyDescent="0.2">
      <c r="A474">
        <v>468</v>
      </c>
      <c r="B474" s="2" t="s">
        <v>1838</v>
      </c>
      <c r="C474" s="2" t="s">
        <v>1854</v>
      </c>
      <c r="D474" s="2" t="s">
        <v>1872</v>
      </c>
      <c r="E474" s="2" t="s">
        <v>262</v>
      </c>
      <c r="F474" s="2">
        <v>2400284</v>
      </c>
      <c r="G474" s="3">
        <v>4</v>
      </c>
      <c r="H474" s="3">
        <v>55.13</v>
      </c>
      <c r="I474" s="3">
        <v>4</v>
      </c>
      <c r="J474" s="3">
        <v>42.56</v>
      </c>
      <c r="K474" s="3">
        <f t="shared" si="7"/>
        <v>97.69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12.75" x14ac:dyDescent="0.2">
      <c r="A475">
        <v>469</v>
      </c>
      <c r="B475" s="2"/>
      <c r="C475" s="2"/>
      <c r="D475" s="2"/>
      <c r="E475" s="2" t="s">
        <v>2139</v>
      </c>
      <c r="F475" s="2"/>
      <c r="G475" s="3">
        <v>57417</v>
      </c>
      <c r="H475" s="3">
        <v>54.61</v>
      </c>
      <c r="I475" s="3">
        <v>57207</v>
      </c>
      <c r="J475" s="3">
        <v>42.94</v>
      </c>
      <c r="K475" s="3">
        <f t="shared" si="7"/>
        <v>97.55</v>
      </c>
      <c r="L475" s="3">
        <v>572</v>
      </c>
      <c r="M475" s="3">
        <v>80.78</v>
      </c>
      <c r="N475" s="3">
        <v>172</v>
      </c>
      <c r="O475" s="3">
        <v>78.27</v>
      </c>
      <c r="P475" s="3">
        <v>1567</v>
      </c>
      <c r="Q475" s="3">
        <v>68.91</v>
      </c>
      <c r="R475" s="3">
        <v>119</v>
      </c>
      <c r="S475" s="3">
        <v>69.92</v>
      </c>
      <c r="T475" s="3">
        <v>2004</v>
      </c>
      <c r="U475" s="3">
        <v>90.29</v>
      </c>
      <c r="V475" s="3">
        <v>5</v>
      </c>
      <c r="W475" s="3">
        <v>89.95</v>
      </c>
      <c r="X475" s="3">
        <v>27</v>
      </c>
      <c r="Y475" s="3">
        <v>79.75</v>
      </c>
      <c r="Z475" s="3"/>
      <c r="AA475" s="3"/>
      <c r="AB475" s="3"/>
      <c r="AC475" s="3"/>
      <c r="AD475" s="3"/>
      <c r="AE475" s="3"/>
    </row>
    <row r="476" spans="1:31" ht="12.75" x14ac:dyDescent="0.2">
      <c r="A476">
        <v>470</v>
      </c>
      <c r="B476" s="2" t="s">
        <v>1106</v>
      </c>
      <c r="C476" s="2" t="s">
        <v>1243</v>
      </c>
      <c r="D476" s="2" t="s">
        <v>1244</v>
      </c>
      <c r="E476" s="2" t="s">
        <v>220</v>
      </c>
      <c r="F476" s="2">
        <v>1602905</v>
      </c>
      <c r="G476" s="3">
        <v>37</v>
      </c>
      <c r="H476" s="3">
        <v>50.38</v>
      </c>
      <c r="I476" s="3">
        <v>36</v>
      </c>
      <c r="J476" s="3">
        <v>47.12</v>
      </c>
      <c r="K476" s="3">
        <f t="shared" si="7"/>
        <v>97.5</v>
      </c>
      <c r="L476" s="3">
        <v>1</v>
      </c>
      <c r="M476" s="3">
        <v>51</v>
      </c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12.75" x14ac:dyDescent="0.2">
      <c r="A477">
        <v>471</v>
      </c>
      <c r="B477" s="2" t="s">
        <v>1446</v>
      </c>
      <c r="C477" s="2" t="s">
        <v>1446</v>
      </c>
      <c r="D477" s="2" t="s">
        <v>1489</v>
      </c>
      <c r="E477" s="2" t="s">
        <v>1490</v>
      </c>
      <c r="F477" s="2">
        <v>2100104</v>
      </c>
      <c r="G477" s="3">
        <v>1</v>
      </c>
      <c r="H477" s="3">
        <v>64.5</v>
      </c>
      <c r="I477" s="3">
        <v>1</v>
      </c>
      <c r="J477" s="3">
        <v>33</v>
      </c>
      <c r="K477" s="3">
        <f t="shared" si="7"/>
        <v>97.5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12.75" x14ac:dyDescent="0.2">
      <c r="A478">
        <v>472</v>
      </c>
      <c r="B478" s="2" t="s">
        <v>793</v>
      </c>
      <c r="C478" s="2" t="s">
        <v>824</v>
      </c>
      <c r="D478" s="2" t="s">
        <v>825</v>
      </c>
      <c r="E478" s="2" t="s">
        <v>827</v>
      </c>
      <c r="F478" s="2">
        <v>2902502</v>
      </c>
      <c r="G478" s="3">
        <v>13</v>
      </c>
      <c r="H478" s="3">
        <v>60.69</v>
      </c>
      <c r="I478" s="3">
        <v>13</v>
      </c>
      <c r="J478" s="3">
        <v>36.79</v>
      </c>
      <c r="K478" s="3">
        <f t="shared" si="7"/>
        <v>97.47999999999999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12.75" x14ac:dyDescent="0.2">
      <c r="A479">
        <v>473</v>
      </c>
      <c r="B479" s="2" t="s">
        <v>1938</v>
      </c>
      <c r="C479" s="2" t="s">
        <v>1956</v>
      </c>
      <c r="D479" s="2" t="s">
        <v>1957</v>
      </c>
      <c r="E479" s="2" t="s">
        <v>183</v>
      </c>
      <c r="F479" s="2">
        <v>2540103</v>
      </c>
      <c r="G479" s="3">
        <v>46</v>
      </c>
      <c r="H479" s="3">
        <v>57.47</v>
      </c>
      <c r="I479" s="3">
        <v>46</v>
      </c>
      <c r="J479" s="3">
        <v>40.01</v>
      </c>
      <c r="K479" s="3">
        <f t="shared" si="7"/>
        <v>97.47999999999999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12.75" x14ac:dyDescent="0.2">
      <c r="A480">
        <v>474</v>
      </c>
      <c r="B480" s="2" t="s">
        <v>762</v>
      </c>
      <c r="C480" s="2" t="s">
        <v>768</v>
      </c>
      <c r="D480" s="2" t="s">
        <v>769</v>
      </c>
      <c r="E480" s="2" t="s">
        <v>770</v>
      </c>
      <c r="F480" s="2">
        <v>1000035</v>
      </c>
      <c r="G480" s="3">
        <v>97</v>
      </c>
      <c r="H480" s="3">
        <v>61.33</v>
      </c>
      <c r="I480" s="3">
        <v>97</v>
      </c>
      <c r="J480" s="3">
        <v>36.14</v>
      </c>
      <c r="K480" s="3">
        <f t="shared" si="7"/>
        <v>97.47</v>
      </c>
      <c r="L480" s="3"/>
      <c r="M480" s="3"/>
      <c r="N480" s="3"/>
      <c r="O480" s="3"/>
      <c r="P480" s="3">
        <v>1</v>
      </c>
      <c r="Q480" s="3">
        <v>93</v>
      </c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12.75" x14ac:dyDescent="0.2">
      <c r="A481">
        <v>475</v>
      </c>
      <c r="B481" s="2" t="s">
        <v>904</v>
      </c>
      <c r="C481" s="2" t="s">
        <v>916</v>
      </c>
      <c r="D481" s="2" t="s">
        <v>923</v>
      </c>
      <c r="E481" s="2" t="s">
        <v>332</v>
      </c>
      <c r="F481" s="2">
        <v>1301514</v>
      </c>
      <c r="G481" s="3">
        <v>8</v>
      </c>
      <c r="H481" s="3">
        <v>41.44</v>
      </c>
      <c r="I481" s="3">
        <v>8</v>
      </c>
      <c r="J481" s="3">
        <v>55.94</v>
      </c>
      <c r="K481" s="3">
        <f t="shared" si="7"/>
        <v>97.38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12.75" x14ac:dyDescent="0.2">
      <c r="A482">
        <v>476</v>
      </c>
      <c r="B482" s="2" t="s">
        <v>1980</v>
      </c>
      <c r="C482" s="2" t="s">
        <v>1980</v>
      </c>
      <c r="D482" s="2" t="s">
        <v>2035</v>
      </c>
      <c r="E482" s="2" t="s">
        <v>220</v>
      </c>
      <c r="F482" s="2">
        <v>2601011</v>
      </c>
      <c r="G482" s="3">
        <v>126</v>
      </c>
      <c r="H482" s="3">
        <v>55.58</v>
      </c>
      <c r="I482" s="3">
        <v>125</v>
      </c>
      <c r="J482" s="3">
        <v>41.79</v>
      </c>
      <c r="K482" s="3">
        <f t="shared" si="7"/>
        <v>97.37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12.75" x14ac:dyDescent="0.2">
      <c r="A483">
        <v>477</v>
      </c>
      <c r="B483" s="2" t="s">
        <v>610</v>
      </c>
      <c r="C483" s="2" t="s">
        <v>619</v>
      </c>
      <c r="D483" s="2" t="s">
        <v>620</v>
      </c>
      <c r="E483" s="2" t="s">
        <v>621</v>
      </c>
      <c r="F483" s="2">
        <v>700308</v>
      </c>
      <c r="G483" s="3">
        <v>88</v>
      </c>
      <c r="H483" s="3">
        <v>59.88</v>
      </c>
      <c r="I483" s="3">
        <v>88</v>
      </c>
      <c r="J483" s="3">
        <v>37.46</v>
      </c>
      <c r="K483" s="3">
        <f t="shared" si="7"/>
        <v>97.34</v>
      </c>
      <c r="L483" s="3"/>
      <c r="M483" s="3"/>
      <c r="N483" s="3"/>
      <c r="O483" s="3"/>
      <c r="P483" s="3">
        <v>1</v>
      </c>
      <c r="Q483" s="3">
        <v>95</v>
      </c>
      <c r="R483" s="3"/>
      <c r="S483" s="3"/>
      <c r="T483" s="3">
        <v>24</v>
      </c>
      <c r="U483" s="3">
        <v>89.66</v>
      </c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12.75" x14ac:dyDescent="0.2">
      <c r="A484">
        <v>478</v>
      </c>
      <c r="B484" s="2" t="s">
        <v>904</v>
      </c>
      <c r="C484" s="2" t="s">
        <v>916</v>
      </c>
      <c r="D484" s="2" t="s">
        <v>917</v>
      </c>
      <c r="E484" s="2" t="s">
        <v>109</v>
      </c>
      <c r="F484" s="2">
        <v>1306811</v>
      </c>
      <c r="G484" s="3">
        <v>31</v>
      </c>
      <c r="H484" s="3">
        <v>45.17</v>
      </c>
      <c r="I484" s="3">
        <v>31</v>
      </c>
      <c r="J484" s="3">
        <v>52.13</v>
      </c>
      <c r="K484" s="3">
        <f t="shared" si="7"/>
        <v>97.300000000000011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12.75" x14ac:dyDescent="0.2">
      <c r="A485">
        <v>479</v>
      </c>
      <c r="B485" s="2" t="s">
        <v>2048</v>
      </c>
      <c r="C485" s="2" t="s">
        <v>2048</v>
      </c>
      <c r="D485" s="2" t="s">
        <v>2093</v>
      </c>
      <c r="E485" s="2" t="s">
        <v>1309</v>
      </c>
      <c r="F485" s="2">
        <v>2700076</v>
      </c>
      <c r="G485" s="3">
        <v>82</v>
      </c>
      <c r="H485" s="3">
        <v>58.27</v>
      </c>
      <c r="I485" s="3">
        <v>81</v>
      </c>
      <c r="J485" s="3">
        <v>39.03</v>
      </c>
      <c r="K485" s="3">
        <f t="shared" si="7"/>
        <v>97.300000000000011</v>
      </c>
      <c r="L485" s="3">
        <v>1</v>
      </c>
      <c r="M485" s="3">
        <v>98</v>
      </c>
      <c r="N485" s="3"/>
      <c r="O485" s="3"/>
      <c r="P485" s="3">
        <v>1</v>
      </c>
      <c r="Q485" s="3">
        <v>86.5</v>
      </c>
      <c r="R485" s="3"/>
      <c r="S485" s="3"/>
      <c r="T485" s="3">
        <v>9</v>
      </c>
      <c r="U485" s="3">
        <v>90.58</v>
      </c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12.75" x14ac:dyDescent="0.2">
      <c r="A486">
        <v>480</v>
      </c>
      <c r="B486" s="2" t="s">
        <v>904</v>
      </c>
      <c r="C486" s="2" t="s">
        <v>957</v>
      </c>
      <c r="D486" s="2" t="s">
        <v>958</v>
      </c>
      <c r="E486" s="2" t="s">
        <v>960</v>
      </c>
      <c r="F486" s="2">
        <v>1302623</v>
      </c>
      <c r="G486" s="3">
        <v>59</v>
      </c>
      <c r="H486" s="3">
        <v>57.84</v>
      </c>
      <c r="I486" s="3">
        <v>60</v>
      </c>
      <c r="J486" s="3">
        <v>39.450000000000003</v>
      </c>
      <c r="K486" s="3">
        <f t="shared" si="7"/>
        <v>97.29</v>
      </c>
      <c r="L486" s="3"/>
      <c r="M486" s="3"/>
      <c r="N486" s="3"/>
      <c r="O486" s="3"/>
      <c r="P486" s="3"/>
      <c r="Q486" s="3"/>
      <c r="R486" s="3"/>
      <c r="S486" s="3"/>
      <c r="T486" s="3">
        <v>6</v>
      </c>
      <c r="U486" s="3">
        <v>96.42</v>
      </c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12.75" x14ac:dyDescent="0.2">
      <c r="A487">
        <v>481</v>
      </c>
      <c r="B487" s="2" t="s">
        <v>610</v>
      </c>
      <c r="C487" s="2" t="s">
        <v>619</v>
      </c>
      <c r="D487" s="2" t="s">
        <v>620</v>
      </c>
      <c r="E487" s="2" t="s">
        <v>93</v>
      </c>
      <c r="F487" s="2">
        <v>700318</v>
      </c>
      <c r="G487" s="3">
        <v>94</v>
      </c>
      <c r="H487" s="3">
        <v>58.13</v>
      </c>
      <c r="I487" s="3">
        <v>94</v>
      </c>
      <c r="J487" s="3">
        <v>39.11</v>
      </c>
      <c r="K487" s="3">
        <f t="shared" si="7"/>
        <v>97.240000000000009</v>
      </c>
      <c r="L487" s="3"/>
      <c r="M487" s="3"/>
      <c r="N487" s="3"/>
      <c r="O487" s="3"/>
      <c r="P487" s="3"/>
      <c r="Q487" s="3"/>
      <c r="R487" s="3"/>
      <c r="S487" s="3"/>
      <c r="T487" s="3">
        <v>16</v>
      </c>
      <c r="U487" s="3">
        <v>93.78</v>
      </c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12.75" x14ac:dyDescent="0.2">
      <c r="A488">
        <v>482</v>
      </c>
      <c r="B488" s="2" t="s">
        <v>171</v>
      </c>
      <c r="C488" s="2" t="s">
        <v>227</v>
      </c>
      <c r="D488" s="2" t="s">
        <v>235</v>
      </c>
      <c r="E488" s="2" t="s">
        <v>236</v>
      </c>
      <c r="F488" s="2">
        <v>200603</v>
      </c>
      <c r="G488" s="3">
        <v>11</v>
      </c>
      <c r="H488" s="3">
        <v>39.729999999999997</v>
      </c>
      <c r="I488" s="3">
        <v>11</v>
      </c>
      <c r="J488" s="3">
        <v>57.5</v>
      </c>
      <c r="K488" s="3">
        <f t="shared" si="7"/>
        <v>97.22999999999999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12.75" x14ac:dyDescent="0.2">
      <c r="A489">
        <v>483</v>
      </c>
      <c r="B489" s="2" t="s">
        <v>1980</v>
      </c>
      <c r="C489" s="2" t="s">
        <v>2011</v>
      </c>
      <c r="D489" s="2" t="s">
        <v>2012</v>
      </c>
      <c r="E489" s="2" t="s">
        <v>2013</v>
      </c>
      <c r="F489" s="2">
        <v>2605002</v>
      </c>
      <c r="G489" s="3">
        <v>82</v>
      </c>
      <c r="H489" s="3">
        <v>57.69</v>
      </c>
      <c r="I489" s="3">
        <v>82</v>
      </c>
      <c r="J489" s="3">
        <v>39.54</v>
      </c>
      <c r="K489" s="3">
        <f t="shared" si="7"/>
        <v>97.22999999999999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12.75" x14ac:dyDescent="0.2">
      <c r="A490">
        <v>484</v>
      </c>
      <c r="B490" s="2" t="s">
        <v>635</v>
      </c>
      <c r="C490" s="2" t="s">
        <v>650</v>
      </c>
      <c r="D490" s="2" t="s">
        <v>650</v>
      </c>
      <c r="E490" s="2" t="s">
        <v>658</v>
      </c>
      <c r="F490" s="2">
        <v>800112</v>
      </c>
      <c r="G490" s="3">
        <v>20</v>
      </c>
      <c r="H490" s="3">
        <v>56.65</v>
      </c>
      <c r="I490" s="3">
        <v>20</v>
      </c>
      <c r="J490" s="3">
        <v>40.56</v>
      </c>
      <c r="K490" s="3">
        <f t="shared" si="7"/>
        <v>97.210000000000008</v>
      </c>
      <c r="L490" s="3"/>
      <c r="M490" s="3"/>
      <c r="N490" s="3"/>
      <c r="O490" s="3"/>
      <c r="P490" s="3"/>
      <c r="Q490" s="3"/>
      <c r="R490" s="3"/>
      <c r="S490" s="3"/>
      <c r="T490" s="3">
        <v>4</v>
      </c>
      <c r="U490" s="3">
        <v>93.13</v>
      </c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12.75" x14ac:dyDescent="0.2">
      <c r="A491">
        <v>485</v>
      </c>
      <c r="B491" s="2" t="s">
        <v>1980</v>
      </c>
      <c r="C491" s="2" t="s">
        <v>1980</v>
      </c>
      <c r="D491" s="2" t="s">
        <v>2035</v>
      </c>
      <c r="E491" s="2" t="s">
        <v>183</v>
      </c>
      <c r="F491" s="2">
        <v>2601004</v>
      </c>
      <c r="G491" s="3">
        <v>55</v>
      </c>
      <c r="H491" s="3">
        <v>58.12</v>
      </c>
      <c r="I491" s="3">
        <v>55</v>
      </c>
      <c r="J491" s="3">
        <v>39.090000000000003</v>
      </c>
      <c r="K491" s="3">
        <f t="shared" si="7"/>
        <v>97.210000000000008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12.75" x14ac:dyDescent="0.2">
      <c r="A492">
        <v>486</v>
      </c>
      <c r="B492" s="2" t="s">
        <v>1027</v>
      </c>
      <c r="C492" s="2" t="s">
        <v>1057</v>
      </c>
      <c r="D492" s="2" t="s">
        <v>1060</v>
      </c>
      <c r="E492" s="2" t="s">
        <v>1061</v>
      </c>
      <c r="F492" s="2">
        <v>1501105</v>
      </c>
      <c r="G492" s="3">
        <v>4</v>
      </c>
      <c r="H492" s="3">
        <v>55</v>
      </c>
      <c r="I492" s="3">
        <v>4</v>
      </c>
      <c r="J492" s="3">
        <v>42.19</v>
      </c>
      <c r="K492" s="3">
        <f t="shared" si="7"/>
        <v>97.19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12.75" x14ac:dyDescent="0.2">
      <c r="A493">
        <v>487</v>
      </c>
      <c r="B493" s="2" t="s">
        <v>1505</v>
      </c>
      <c r="C493" s="2" t="s">
        <v>1506</v>
      </c>
      <c r="D493" s="2" t="s">
        <v>1513</v>
      </c>
      <c r="E493" s="2" t="s">
        <v>1608</v>
      </c>
      <c r="F493" s="2">
        <v>2212097</v>
      </c>
      <c r="G493" s="3">
        <v>102</v>
      </c>
      <c r="H493" s="3">
        <v>56.6</v>
      </c>
      <c r="I493" s="3">
        <v>102</v>
      </c>
      <c r="J493" s="3">
        <v>40.590000000000003</v>
      </c>
      <c r="K493" s="3">
        <f t="shared" si="7"/>
        <v>97.19</v>
      </c>
      <c r="L493" s="3"/>
      <c r="M493" s="3"/>
      <c r="N493" s="3"/>
      <c r="O493" s="3"/>
      <c r="P493" s="3">
        <v>3</v>
      </c>
      <c r="Q493" s="3">
        <v>32</v>
      </c>
      <c r="R493" s="3"/>
      <c r="S493" s="3"/>
      <c r="T493" s="3">
        <v>1</v>
      </c>
      <c r="U493" s="3">
        <v>89</v>
      </c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12.75" x14ac:dyDescent="0.2">
      <c r="A494">
        <v>488</v>
      </c>
      <c r="B494" s="2" t="s">
        <v>1106</v>
      </c>
      <c r="C494" s="2" t="s">
        <v>1145</v>
      </c>
      <c r="D494" s="2" t="s">
        <v>1146</v>
      </c>
      <c r="E494" s="2" t="s">
        <v>129</v>
      </c>
      <c r="F494" s="2">
        <v>1601501</v>
      </c>
      <c r="G494" s="3">
        <v>12</v>
      </c>
      <c r="H494" s="3">
        <v>55.63</v>
      </c>
      <c r="I494" s="3">
        <v>12</v>
      </c>
      <c r="J494" s="3">
        <v>41.54</v>
      </c>
      <c r="K494" s="3">
        <f t="shared" si="7"/>
        <v>97.17</v>
      </c>
      <c r="L494" s="3">
        <v>1</v>
      </c>
      <c r="M494" s="3">
        <v>86</v>
      </c>
      <c r="N494" s="3"/>
      <c r="O494" s="3"/>
      <c r="P494" s="3"/>
      <c r="Q494" s="3"/>
      <c r="R494" s="3"/>
      <c r="S494" s="3"/>
      <c r="T494" s="3">
        <v>2</v>
      </c>
      <c r="U494" s="3">
        <v>91.13</v>
      </c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12.75" x14ac:dyDescent="0.2">
      <c r="A495">
        <v>489</v>
      </c>
      <c r="B495" s="2" t="s">
        <v>990</v>
      </c>
      <c r="C495" s="2" t="s">
        <v>990</v>
      </c>
      <c r="D495" s="2" t="s">
        <v>1000</v>
      </c>
      <c r="E495" s="2" t="s">
        <v>1004</v>
      </c>
      <c r="F495" s="2">
        <v>1403205</v>
      </c>
      <c r="G495" s="3">
        <v>108</v>
      </c>
      <c r="H495" s="3">
        <v>56.69</v>
      </c>
      <c r="I495" s="3">
        <v>108</v>
      </c>
      <c r="J495" s="3">
        <v>40.479999999999997</v>
      </c>
      <c r="K495" s="3">
        <f t="shared" si="7"/>
        <v>97.169999999999987</v>
      </c>
      <c r="L495" s="3"/>
      <c r="M495" s="3"/>
      <c r="N495" s="3"/>
      <c r="O495" s="3"/>
      <c r="P495" s="3">
        <v>35</v>
      </c>
      <c r="Q495" s="3">
        <v>48.94</v>
      </c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12.75" x14ac:dyDescent="0.2">
      <c r="A496">
        <v>490</v>
      </c>
      <c r="B496" s="2" t="s">
        <v>1742</v>
      </c>
      <c r="C496" s="2" t="s">
        <v>1796</v>
      </c>
      <c r="D496" s="2" t="s">
        <v>1797</v>
      </c>
      <c r="E496" s="2" t="s">
        <v>903</v>
      </c>
      <c r="F496" s="2">
        <v>2309638</v>
      </c>
      <c r="G496" s="3">
        <v>65</v>
      </c>
      <c r="H496" s="3">
        <v>57.78</v>
      </c>
      <c r="I496" s="3">
        <v>65</v>
      </c>
      <c r="J496" s="3">
        <v>39.340000000000003</v>
      </c>
      <c r="K496" s="3">
        <f t="shared" si="7"/>
        <v>97.12</v>
      </c>
      <c r="L496" s="3"/>
      <c r="M496" s="3"/>
      <c r="N496" s="3">
        <v>1</v>
      </c>
      <c r="O496" s="3">
        <v>97</v>
      </c>
      <c r="P496" s="3">
        <v>2</v>
      </c>
      <c r="Q496" s="3">
        <v>87.5</v>
      </c>
      <c r="R496" s="3"/>
      <c r="S496" s="3"/>
      <c r="T496" s="3">
        <v>8</v>
      </c>
      <c r="U496" s="3">
        <v>90.84</v>
      </c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12.75" x14ac:dyDescent="0.2">
      <c r="A497">
        <v>491</v>
      </c>
      <c r="B497" s="2" t="s">
        <v>1106</v>
      </c>
      <c r="C497" s="2" t="s">
        <v>1213</v>
      </c>
      <c r="D497" s="2" t="s">
        <v>1229</v>
      </c>
      <c r="E497" s="2" t="s">
        <v>109</v>
      </c>
      <c r="F497" s="2">
        <v>1602612</v>
      </c>
      <c r="G497" s="3">
        <v>21</v>
      </c>
      <c r="H497" s="3">
        <v>54.57</v>
      </c>
      <c r="I497" s="3">
        <v>21</v>
      </c>
      <c r="J497" s="3">
        <v>42.5</v>
      </c>
      <c r="K497" s="3">
        <f t="shared" si="7"/>
        <v>97.07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12.75" x14ac:dyDescent="0.2">
      <c r="A498">
        <v>492</v>
      </c>
      <c r="B498" s="2" t="s">
        <v>1505</v>
      </c>
      <c r="C498" s="2" t="s">
        <v>1506</v>
      </c>
      <c r="D498" s="2" t="s">
        <v>1513</v>
      </c>
      <c r="E498" s="2" t="s">
        <v>1665</v>
      </c>
      <c r="F498" s="2">
        <v>2220058</v>
      </c>
      <c r="G498" s="3">
        <v>30</v>
      </c>
      <c r="H498" s="3">
        <v>59.57</v>
      </c>
      <c r="I498" s="3">
        <v>30</v>
      </c>
      <c r="J498" s="3">
        <v>37.299999999999997</v>
      </c>
      <c r="K498" s="3">
        <f t="shared" si="7"/>
        <v>96.87</v>
      </c>
      <c r="L498" s="3"/>
      <c r="M498" s="3"/>
      <c r="N498" s="3"/>
      <c r="O498" s="3"/>
      <c r="P498" s="3">
        <v>4</v>
      </c>
      <c r="Q498" s="3">
        <v>93</v>
      </c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12.75" x14ac:dyDescent="0.2">
      <c r="A499">
        <v>493</v>
      </c>
      <c r="B499" s="2" t="s">
        <v>1742</v>
      </c>
      <c r="C499" s="2" t="s">
        <v>1775</v>
      </c>
      <c r="D499" s="2" t="s">
        <v>1776</v>
      </c>
      <c r="E499" s="2" t="s">
        <v>1777</v>
      </c>
      <c r="F499" s="2">
        <v>2300195</v>
      </c>
      <c r="G499" s="3">
        <v>73</v>
      </c>
      <c r="H499" s="3">
        <v>53.75</v>
      </c>
      <c r="I499" s="3">
        <v>73</v>
      </c>
      <c r="J499" s="3">
        <v>43.12</v>
      </c>
      <c r="K499" s="3">
        <f t="shared" si="7"/>
        <v>96.87</v>
      </c>
      <c r="L499" s="3"/>
      <c r="M499" s="3"/>
      <c r="N499" s="3"/>
      <c r="O499" s="3"/>
      <c r="P499" s="3"/>
      <c r="Q499" s="3"/>
      <c r="R499" s="3"/>
      <c r="S499" s="3"/>
      <c r="T499" s="3">
        <v>18</v>
      </c>
      <c r="U499" s="3">
        <v>91.29</v>
      </c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12.75" x14ac:dyDescent="0.2">
      <c r="A500">
        <v>494</v>
      </c>
      <c r="B500" s="2" t="s">
        <v>1838</v>
      </c>
      <c r="C500" s="2" t="s">
        <v>1838</v>
      </c>
      <c r="D500" s="2" t="s">
        <v>1903</v>
      </c>
      <c r="E500" s="2" t="s">
        <v>1915</v>
      </c>
      <c r="F500" s="2">
        <v>2400132</v>
      </c>
      <c r="G500" s="3">
        <v>45</v>
      </c>
      <c r="H500" s="3">
        <v>56.57</v>
      </c>
      <c r="I500" s="3">
        <v>45</v>
      </c>
      <c r="J500" s="3">
        <v>40.130000000000003</v>
      </c>
      <c r="K500" s="3">
        <f t="shared" si="7"/>
        <v>96.7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12.75" x14ac:dyDescent="0.2">
      <c r="A501">
        <v>495</v>
      </c>
      <c r="B501" s="2" t="s">
        <v>1446</v>
      </c>
      <c r="C501" s="2" t="s">
        <v>1484</v>
      </c>
      <c r="D501" s="2" t="s">
        <v>1485</v>
      </c>
      <c r="E501" s="2" t="s">
        <v>1486</v>
      </c>
      <c r="F501" s="2">
        <v>2100801</v>
      </c>
      <c r="G501" s="3">
        <v>54</v>
      </c>
      <c r="H501" s="3">
        <v>57.94</v>
      </c>
      <c r="I501" s="3">
        <v>54</v>
      </c>
      <c r="J501" s="3">
        <v>38.75</v>
      </c>
      <c r="K501" s="3">
        <f t="shared" si="7"/>
        <v>96.69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12.75" x14ac:dyDescent="0.2">
      <c r="A502">
        <v>496</v>
      </c>
      <c r="B502" s="2" t="s">
        <v>19</v>
      </c>
      <c r="C502" s="2" t="s">
        <v>19</v>
      </c>
      <c r="D502" s="2" t="s">
        <v>36</v>
      </c>
      <c r="E502" s="2" t="s">
        <v>46</v>
      </c>
      <c r="F502" s="2">
        <v>101880</v>
      </c>
      <c r="G502" s="3">
        <v>59</v>
      </c>
      <c r="H502" s="3">
        <v>51.77</v>
      </c>
      <c r="I502" s="3">
        <v>59</v>
      </c>
      <c r="J502" s="3">
        <v>44.88</v>
      </c>
      <c r="K502" s="3">
        <f t="shared" si="7"/>
        <v>96.65</v>
      </c>
      <c r="L502" s="3">
        <v>3</v>
      </c>
      <c r="M502" s="3">
        <v>35</v>
      </c>
      <c r="N502" s="3"/>
      <c r="O502" s="3"/>
      <c r="P502" s="3">
        <v>5</v>
      </c>
      <c r="Q502" s="3">
        <v>84</v>
      </c>
      <c r="R502" s="3"/>
      <c r="S502" s="3"/>
      <c r="T502" s="3">
        <v>6</v>
      </c>
      <c r="U502" s="3">
        <v>88.54</v>
      </c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12.75" x14ac:dyDescent="0.2">
      <c r="A503">
        <v>497</v>
      </c>
      <c r="B503" s="2" t="s">
        <v>1027</v>
      </c>
      <c r="C503" s="2" t="s">
        <v>1057</v>
      </c>
      <c r="D503" s="2" t="s">
        <v>1059</v>
      </c>
      <c r="E503" s="2" t="s">
        <v>65</v>
      </c>
      <c r="F503" s="2">
        <v>1501104</v>
      </c>
      <c r="G503" s="3">
        <v>8</v>
      </c>
      <c r="H503" s="3">
        <v>50.94</v>
      </c>
      <c r="I503" s="3">
        <v>8</v>
      </c>
      <c r="J503" s="3">
        <v>45.56</v>
      </c>
      <c r="K503" s="3">
        <f t="shared" si="7"/>
        <v>96.5</v>
      </c>
      <c r="L503" s="3"/>
      <c r="M503" s="3"/>
      <c r="N503" s="3"/>
      <c r="O503" s="3"/>
      <c r="P503" s="3">
        <v>1</v>
      </c>
      <c r="Q503" s="3">
        <v>100</v>
      </c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12.75" x14ac:dyDescent="0.2">
      <c r="A504">
        <v>498</v>
      </c>
      <c r="B504" s="2" t="s">
        <v>1106</v>
      </c>
      <c r="C504" s="2" t="s">
        <v>1107</v>
      </c>
      <c r="D504" s="2" t="s">
        <v>1108</v>
      </c>
      <c r="E504" s="2" t="s">
        <v>347</v>
      </c>
      <c r="F504" s="2">
        <v>1600107</v>
      </c>
      <c r="G504" s="3">
        <v>17</v>
      </c>
      <c r="H504" s="3">
        <v>54.18</v>
      </c>
      <c r="I504" s="3">
        <v>17</v>
      </c>
      <c r="J504" s="3">
        <v>42.32</v>
      </c>
      <c r="K504" s="3">
        <f t="shared" si="7"/>
        <v>96.5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12.75" x14ac:dyDescent="0.2">
      <c r="A505">
        <v>499</v>
      </c>
      <c r="B505" s="2" t="s">
        <v>1505</v>
      </c>
      <c r="C505" s="2" t="s">
        <v>1506</v>
      </c>
      <c r="D505" s="2" t="s">
        <v>1507</v>
      </c>
      <c r="E505" s="2" t="s">
        <v>1508</v>
      </c>
      <c r="F505" s="2">
        <v>2201078</v>
      </c>
      <c r="G505" s="3">
        <v>95</v>
      </c>
      <c r="H505" s="3">
        <v>58.19</v>
      </c>
      <c r="I505" s="3">
        <v>95</v>
      </c>
      <c r="J505" s="3">
        <v>38.31</v>
      </c>
      <c r="K505" s="3">
        <f t="shared" si="7"/>
        <v>96.5</v>
      </c>
      <c r="L505" s="3"/>
      <c r="M505" s="3"/>
      <c r="N505" s="3"/>
      <c r="O505" s="3"/>
      <c r="P505" s="3">
        <v>4</v>
      </c>
      <c r="Q505" s="3">
        <v>67.13</v>
      </c>
      <c r="R505" s="3">
        <v>1</v>
      </c>
      <c r="S505" s="3">
        <v>90</v>
      </c>
      <c r="T505" s="3">
        <v>2</v>
      </c>
      <c r="U505" s="3">
        <v>91.75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12.75" x14ac:dyDescent="0.2">
      <c r="A506">
        <v>500</v>
      </c>
      <c r="B506" s="2" t="s">
        <v>1027</v>
      </c>
      <c r="C506" s="2" t="s">
        <v>1048</v>
      </c>
      <c r="D506" s="2" t="s">
        <v>1051</v>
      </c>
      <c r="E506" s="2" t="s">
        <v>109</v>
      </c>
      <c r="F506" s="2">
        <v>1500506</v>
      </c>
      <c r="G506" s="3">
        <v>8</v>
      </c>
      <c r="H506" s="3">
        <v>42.38</v>
      </c>
      <c r="I506" s="3">
        <v>9</v>
      </c>
      <c r="J506" s="3">
        <v>54.11</v>
      </c>
      <c r="K506" s="3">
        <f t="shared" si="7"/>
        <v>96.490000000000009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12.75" x14ac:dyDescent="0.2">
      <c r="A507">
        <v>501</v>
      </c>
      <c r="B507" s="2" t="s">
        <v>1838</v>
      </c>
      <c r="C507" s="2" t="s">
        <v>1838</v>
      </c>
      <c r="D507" s="2" t="s">
        <v>1903</v>
      </c>
      <c r="E507" s="2" t="s">
        <v>1904</v>
      </c>
      <c r="F507" s="2">
        <v>2400014</v>
      </c>
      <c r="G507" s="3">
        <v>76</v>
      </c>
      <c r="H507" s="3">
        <v>61.03</v>
      </c>
      <c r="I507" s="3">
        <v>76</v>
      </c>
      <c r="J507" s="3">
        <v>35.33</v>
      </c>
      <c r="K507" s="3">
        <f t="shared" si="7"/>
        <v>96.36</v>
      </c>
      <c r="L507" s="3"/>
      <c r="M507" s="3"/>
      <c r="N507" s="3"/>
      <c r="O507" s="3"/>
      <c r="P507" s="3"/>
      <c r="Q507" s="3"/>
      <c r="R507" s="3"/>
      <c r="S507" s="3"/>
      <c r="T507" s="3">
        <v>2</v>
      </c>
      <c r="U507" s="3">
        <v>99.38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12.75" x14ac:dyDescent="0.2">
      <c r="A508">
        <v>502</v>
      </c>
      <c r="B508" s="2" t="s">
        <v>762</v>
      </c>
      <c r="C508" s="2" t="s">
        <v>789</v>
      </c>
      <c r="D508" s="2" t="s">
        <v>790</v>
      </c>
      <c r="E508" s="2" t="s">
        <v>129</v>
      </c>
      <c r="F508" s="2">
        <v>1000009</v>
      </c>
      <c r="G508" s="3">
        <v>30</v>
      </c>
      <c r="H508" s="3">
        <v>52.98</v>
      </c>
      <c r="I508" s="3">
        <v>30</v>
      </c>
      <c r="J508" s="3">
        <v>43.22</v>
      </c>
      <c r="K508" s="3">
        <f t="shared" si="7"/>
        <v>96.199999999999989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12.75" x14ac:dyDescent="0.2">
      <c r="A509">
        <v>503</v>
      </c>
      <c r="B509" s="2" t="s">
        <v>1389</v>
      </c>
      <c r="C509" s="2" t="s">
        <v>1389</v>
      </c>
      <c r="D509" s="2" t="s">
        <v>1414</v>
      </c>
      <c r="E509" s="2" t="s">
        <v>1417</v>
      </c>
      <c r="F509" s="2">
        <v>2000108</v>
      </c>
      <c r="G509" s="3">
        <v>56</v>
      </c>
      <c r="H509" s="3">
        <v>57.47</v>
      </c>
      <c r="I509" s="3">
        <v>56</v>
      </c>
      <c r="J509" s="3">
        <v>38.71</v>
      </c>
      <c r="K509" s="3">
        <f t="shared" si="7"/>
        <v>96.18</v>
      </c>
      <c r="L509" s="3"/>
      <c r="M509" s="3"/>
      <c r="N509" s="3"/>
      <c r="O509" s="3"/>
      <c r="P509" s="3"/>
      <c r="Q509" s="3"/>
      <c r="R509" s="3"/>
      <c r="S509" s="3"/>
      <c r="T509" s="3">
        <v>6</v>
      </c>
      <c r="U509" s="3">
        <v>86.75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12.75" x14ac:dyDescent="0.2">
      <c r="A510">
        <v>504</v>
      </c>
      <c r="B510" s="2" t="s">
        <v>1354</v>
      </c>
      <c r="C510" s="2" t="s">
        <v>1354</v>
      </c>
      <c r="D510" s="2" t="s">
        <v>1374</v>
      </c>
      <c r="E510" s="2" t="s">
        <v>85</v>
      </c>
      <c r="F510" s="2">
        <v>1900502</v>
      </c>
      <c r="G510" s="3">
        <v>55</v>
      </c>
      <c r="H510" s="3">
        <v>61.67</v>
      </c>
      <c r="I510" s="3">
        <v>55</v>
      </c>
      <c r="J510" s="3">
        <v>34.44</v>
      </c>
      <c r="K510" s="3">
        <f t="shared" si="7"/>
        <v>96.11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12.75" x14ac:dyDescent="0.2">
      <c r="A511">
        <v>505</v>
      </c>
      <c r="B511" s="2" t="s">
        <v>1938</v>
      </c>
      <c r="C511" s="2" t="s">
        <v>1938</v>
      </c>
      <c r="D511" s="2" t="s">
        <v>1972</v>
      </c>
      <c r="E511" s="2" t="s">
        <v>65</v>
      </c>
      <c r="F511" s="2">
        <v>2500109</v>
      </c>
      <c r="G511" s="3">
        <v>8</v>
      </c>
      <c r="H511" s="3">
        <v>34.380000000000003</v>
      </c>
      <c r="I511" s="3">
        <v>8</v>
      </c>
      <c r="J511" s="3">
        <v>61.5</v>
      </c>
      <c r="K511" s="3">
        <f t="shared" si="7"/>
        <v>95.88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12.75" x14ac:dyDescent="0.2">
      <c r="A512">
        <v>506</v>
      </c>
      <c r="B512" s="2" t="s">
        <v>1505</v>
      </c>
      <c r="C512" s="2" t="s">
        <v>1506</v>
      </c>
      <c r="D512" s="2" t="s">
        <v>1513</v>
      </c>
      <c r="E512" s="2" t="s">
        <v>1700</v>
      </c>
      <c r="F512" s="2">
        <v>2902301</v>
      </c>
      <c r="G512" s="3">
        <v>44</v>
      </c>
      <c r="H512" s="3">
        <v>63.2</v>
      </c>
      <c r="I512" s="3">
        <v>44</v>
      </c>
      <c r="J512" s="3">
        <v>32.630000000000003</v>
      </c>
      <c r="K512" s="3">
        <f t="shared" si="7"/>
        <v>95.830000000000013</v>
      </c>
      <c r="L512" s="3"/>
      <c r="M512" s="3"/>
      <c r="N512" s="3"/>
      <c r="O512" s="3"/>
      <c r="P512" s="3"/>
      <c r="Q512" s="3"/>
      <c r="R512" s="3"/>
      <c r="S512" s="3"/>
      <c r="T512" s="3">
        <v>7</v>
      </c>
      <c r="U512" s="3">
        <v>92.89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12.75" x14ac:dyDescent="0.2">
      <c r="A513">
        <v>507</v>
      </c>
      <c r="B513" s="2" t="s">
        <v>501</v>
      </c>
      <c r="C513" s="2" t="s">
        <v>501</v>
      </c>
      <c r="D513" s="2" t="s">
        <v>513</v>
      </c>
      <c r="E513" s="2" t="s">
        <v>518</v>
      </c>
      <c r="F513" s="2">
        <v>503132</v>
      </c>
      <c r="G513" s="3">
        <v>102</v>
      </c>
      <c r="H513" s="3">
        <v>59.11</v>
      </c>
      <c r="I513" s="3">
        <v>101</v>
      </c>
      <c r="J513" s="3">
        <v>36.700000000000003</v>
      </c>
      <c r="K513" s="3">
        <f t="shared" si="7"/>
        <v>95.81</v>
      </c>
      <c r="L513" s="3"/>
      <c r="M513" s="3"/>
      <c r="N513" s="3"/>
      <c r="O513" s="3"/>
      <c r="P513" s="3"/>
      <c r="Q513" s="3"/>
      <c r="R513" s="3"/>
      <c r="S513" s="3"/>
      <c r="T513" s="3">
        <v>4</v>
      </c>
      <c r="U513" s="3">
        <v>95.69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12.75" x14ac:dyDescent="0.2">
      <c r="A514">
        <v>508</v>
      </c>
      <c r="B514" s="2" t="s">
        <v>171</v>
      </c>
      <c r="C514" s="2" t="s">
        <v>172</v>
      </c>
      <c r="D514" s="2" t="s">
        <v>179</v>
      </c>
      <c r="E514" s="2" t="s">
        <v>136</v>
      </c>
      <c r="F514" s="2">
        <v>200110</v>
      </c>
      <c r="G514" s="3">
        <v>8</v>
      </c>
      <c r="H514" s="3">
        <v>54.56</v>
      </c>
      <c r="I514" s="3">
        <v>8</v>
      </c>
      <c r="J514" s="3">
        <v>41.22</v>
      </c>
      <c r="K514" s="3">
        <f t="shared" si="7"/>
        <v>95.78</v>
      </c>
      <c r="L514" s="3"/>
      <c r="M514" s="3"/>
      <c r="N514" s="3"/>
      <c r="O514" s="3"/>
      <c r="P514" s="3"/>
      <c r="Q514" s="3"/>
      <c r="R514" s="3"/>
      <c r="S514" s="3"/>
      <c r="T514" s="3">
        <v>5</v>
      </c>
      <c r="U514" s="3">
        <v>77.900000000000006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12.75" x14ac:dyDescent="0.2">
      <c r="A515">
        <v>509</v>
      </c>
      <c r="B515" s="2" t="s">
        <v>2107</v>
      </c>
      <c r="C515" s="2" t="s">
        <v>2112</v>
      </c>
      <c r="D515" s="2" t="s">
        <v>2115</v>
      </c>
      <c r="E515" s="2" t="s">
        <v>2114</v>
      </c>
      <c r="F515" s="2">
        <v>2831531</v>
      </c>
      <c r="G515" s="3">
        <v>4</v>
      </c>
      <c r="H515" s="3">
        <v>48</v>
      </c>
      <c r="I515" s="3">
        <v>4</v>
      </c>
      <c r="J515" s="3">
        <v>47.75</v>
      </c>
      <c r="K515" s="3">
        <f t="shared" si="7"/>
        <v>95.75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12.75" x14ac:dyDescent="0.2">
      <c r="A516">
        <v>510</v>
      </c>
      <c r="B516" s="2" t="s">
        <v>171</v>
      </c>
      <c r="C516" s="2" t="s">
        <v>291</v>
      </c>
      <c r="D516" s="2" t="s">
        <v>292</v>
      </c>
      <c r="E516" s="2" t="s">
        <v>203</v>
      </c>
      <c r="F516" s="2">
        <v>201009</v>
      </c>
      <c r="G516" s="3">
        <v>35</v>
      </c>
      <c r="H516" s="3">
        <v>56.57</v>
      </c>
      <c r="I516" s="3">
        <v>35</v>
      </c>
      <c r="J516" s="3">
        <v>39.14</v>
      </c>
      <c r="K516" s="3">
        <f t="shared" si="7"/>
        <v>95.710000000000008</v>
      </c>
      <c r="L516" s="3"/>
      <c r="M516" s="3"/>
      <c r="N516" s="3"/>
      <c r="O516" s="3"/>
      <c r="P516" s="3">
        <v>1</v>
      </c>
      <c r="Q516" s="3">
        <v>95</v>
      </c>
      <c r="R516" s="3"/>
      <c r="S516" s="3"/>
      <c r="T516" s="3">
        <v>5</v>
      </c>
      <c r="U516" s="3">
        <v>95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12.75" x14ac:dyDescent="0.2">
      <c r="A517">
        <v>511</v>
      </c>
      <c r="B517" s="2" t="s">
        <v>990</v>
      </c>
      <c r="C517" s="2" t="s">
        <v>990</v>
      </c>
      <c r="D517" s="2" t="s">
        <v>1019</v>
      </c>
      <c r="E517" s="2" t="s">
        <v>517</v>
      </c>
      <c r="F517" s="2">
        <v>1403229</v>
      </c>
      <c r="G517" s="3">
        <v>7</v>
      </c>
      <c r="H517" s="3">
        <v>55.64</v>
      </c>
      <c r="I517" s="3">
        <v>7</v>
      </c>
      <c r="J517" s="3">
        <v>40</v>
      </c>
      <c r="K517" s="3">
        <f t="shared" si="7"/>
        <v>95.64</v>
      </c>
      <c r="L517" s="3"/>
      <c r="M517" s="3"/>
      <c r="N517" s="3"/>
      <c r="O517" s="3"/>
      <c r="P517" s="3">
        <v>2</v>
      </c>
      <c r="Q517" s="3">
        <v>40</v>
      </c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12.75" x14ac:dyDescent="0.2">
      <c r="A518">
        <v>512</v>
      </c>
      <c r="B518" s="2" t="s">
        <v>421</v>
      </c>
      <c r="C518" s="2" t="s">
        <v>421</v>
      </c>
      <c r="D518" s="2" t="s">
        <v>431</v>
      </c>
      <c r="E518" s="2" t="s">
        <v>262</v>
      </c>
      <c r="F518" s="2">
        <v>300109</v>
      </c>
      <c r="G518" s="3">
        <v>23</v>
      </c>
      <c r="H518" s="3">
        <v>56.26</v>
      </c>
      <c r="I518" s="3">
        <v>23</v>
      </c>
      <c r="J518" s="3">
        <v>39.369999999999997</v>
      </c>
      <c r="K518" s="3">
        <f t="shared" si="7"/>
        <v>95.63</v>
      </c>
      <c r="L518" s="3"/>
      <c r="M518" s="3"/>
      <c r="N518" s="3"/>
      <c r="O518" s="3"/>
      <c r="P518" s="3"/>
      <c r="Q518" s="3"/>
      <c r="R518" s="3"/>
      <c r="S518" s="3"/>
      <c r="T518" s="3">
        <v>7</v>
      </c>
      <c r="U518" s="3">
        <v>89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12.75" x14ac:dyDescent="0.2">
      <c r="A519">
        <v>513</v>
      </c>
      <c r="B519" s="2" t="s">
        <v>2107</v>
      </c>
      <c r="C519" s="2" t="s">
        <v>2107</v>
      </c>
      <c r="D519" s="2" t="s">
        <v>2131</v>
      </c>
      <c r="E519" s="2" t="s">
        <v>2133</v>
      </c>
      <c r="F519" s="2">
        <v>2811507</v>
      </c>
      <c r="G519" s="3">
        <v>153</v>
      </c>
      <c r="H519" s="3">
        <v>58.66</v>
      </c>
      <c r="I519" s="3">
        <v>153</v>
      </c>
      <c r="J519" s="3">
        <v>36.950000000000003</v>
      </c>
      <c r="K519" s="3">
        <f t="shared" ref="K519:K582" si="8">H519+J519</f>
        <v>95.61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12.75" x14ac:dyDescent="0.2">
      <c r="A520">
        <v>514</v>
      </c>
      <c r="B520" s="2" t="s">
        <v>1389</v>
      </c>
      <c r="C520" s="2" t="s">
        <v>1390</v>
      </c>
      <c r="D520" s="2" t="s">
        <v>1401</v>
      </c>
      <c r="E520" s="2" t="s">
        <v>262</v>
      </c>
      <c r="F520" s="2">
        <v>2000213</v>
      </c>
      <c r="G520" s="3">
        <v>4</v>
      </c>
      <c r="H520" s="3">
        <v>46.75</v>
      </c>
      <c r="I520" s="3">
        <v>4</v>
      </c>
      <c r="J520" s="3">
        <v>48.81</v>
      </c>
      <c r="K520" s="3">
        <f t="shared" si="8"/>
        <v>95.56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12.75" x14ac:dyDescent="0.2">
      <c r="A521">
        <v>515</v>
      </c>
      <c r="B521" s="2" t="s">
        <v>421</v>
      </c>
      <c r="C521" s="2" t="s">
        <v>481</v>
      </c>
      <c r="D521" s="2" t="s">
        <v>482</v>
      </c>
      <c r="E521" s="2" t="s">
        <v>411</v>
      </c>
      <c r="F521" s="2">
        <v>300816</v>
      </c>
      <c r="G521" s="3">
        <v>67</v>
      </c>
      <c r="H521" s="3">
        <v>55.34</v>
      </c>
      <c r="I521" s="3">
        <v>68</v>
      </c>
      <c r="J521" s="3">
        <v>40.17</v>
      </c>
      <c r="K521" s="3">
        <f t="shared" si="8"/>
        <v>95.51</v>
      </c>
      <c r="L521" s="3">
        <v>1</v>
      </c>
      <c r="M521" s="3">
        <v>96</v>
      </c>
      <c r="N521" s="3"/>
      <c r="O521" s="3"/>
      <c r="P521" s="3"/>
      <c r="Q521" s="3"/>
      <c r="R521" s="3"/>
      <c r="S521" s="3"/>
      <c r="T521" s="3">
        <v>7</v>
      </c>
      <c r="U521" s="3">
        <v>80</v>
      </c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12.75" x14ac:dyDescent="0.2">
      <c r="A522">
        <v>516</v>
      </c>
      <c r="B522" s="2" t="s">
        <v>1838</v>
      </c>
      <c r="C522" s="2" t="s">
        <v>1838</v>
      </c>
      <c r="D522" s="2" t="s">
        <v>1903</v>
      </c>
      <c r="E522" s="2" t="s">
        <v>1920</v>
      </c>
      <c r="F522" s="2">
        <v>2902104</v>
      </c>
      <c r="G522" s="3">
        <v>26</v>
      </c>
      <c r="H522" s="3">
        <v>57.33</v>
      </c>
      <c r="I522" s="3">
        <v>26</v>
      </c>
      <c r="J522" s="3">
        <v>38.08</v>
      </c>
      <c r="K522" s="3">
        <f t="shared" si="8"/>
        <v>95.41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12.75" x14ac:dyDescent="0.2">
      <c r="A523">
        <v>517</v>
      </c>
      <c r="B523" s="2" t="s">
        <v>421</v>
      </c>
      <c r="C523" s="2" t="s">
        <v>469</v>
      </c>
      <c r="D523" s="2" t="s">
        <v>471</v>
      </c>
      <c r="E523" s="2" t="s">
        <v>55</v>
      </c>
      <c r="F523" s="2">
        <v>300602</v>
      </c>
      <c r="G523" s="3">
        <v>38</v>
      </c>
      <c r="H523" s="3">
        <v>56.64</v>
      </c>
      <c r="I523" s="3">
        <v>38</v>
      </c>
      <c r="J523" s="3">
        <v>38.75</v>
      </c>
      <c r="K523" s="3">
        <f t="shared" si="8"/>
        <v>95.39</v>
      </c>
      <c r="L523" s="3"/>
      <c r="M523" s="3"/>
      <c r="N523" s="3"/>
      <c r="O523" s="3"/>
      <c r="P523" s="3"/>
      <c r="Q523" s="3"/>
      <c r="R523" s="3"/>
      <c r="S523" s="3"/>
      <c r="T523" s="3">
        <v>1</v>
      </c>
      <c r="U523" s="3">
        <v>95.75</v>
      </c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12.75" x14ac:dyDescent="0.2">
      <c r="A524">
        <v>518</v>
      </c>
      <c r="B524" s="2" t="s">
        <v>19</v>
      </c>
      <c r="C524" s="2" t="s">
        <v>101</v>
      </c>
      <c r="D524" s="2" t="s">
        <v>102</v>
      </c>
      <c r="E524" s="2" t="s">
        <v>104</v>
      </c>
      <c r="F524" s="2">
        <v>103502</v>
      </c>
      <c r="G524" s="3">
        <v>74</v>
      </c>
      <c r="H524" s="3">
        <v>57.13</v>
      </c>
      <c r="I524" s="3">
        <v>74</v>
      </c>
      <c r="J524" s="3">
        <v>38.19</v>
      </c>
      <c r="K524" s="3">
        <f t="shared" si="8"/>
        <v>95.32</v>
      </c>
      <c r="L524" s="3">
        <v>2</v>
      </c>
      <c r="M524" s="3">
        <v>92.5</v>
      </c>
      <c r="N524" s="3"/>
      <c r="O524" s="3"/>
      <c r="P524" s="3"/>
      <c r="Q524" s="3"/>
      <c r="R524" s="3"/>
      <c r="S524" s="3"/>
      <c r="T524" s="3">
        <v>2</v>
      </c>
      <c r="U524" s="3">
        <v>97</v>
      </c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12.75" x14ac:dyDescent="0.2">
      <c r="A525">
        <v>519</v>
      </c>
      <c r="B525" s="2" t="s">
        <v>1027</v>
      </c>
      <c r="C525" s="2" t="s">
        <v>1048</v>
      </c>
      <c r="D525" s="2" t="s">
        <v>1050</v>
      </c>
      <c r="E525" s="2" t="s">
        <v>97</v>
      </c>
      <c r="F525" s="2">
        <v>1500505</v>
      </c>
      <c r="G525" s="3">
        <v>10</v>
      </c>
      <c r="H525" s="3">
        <v>40.799999999999997</v>
      </c>
      <c r="I525" s="3">
        <v>10</v>
      </c>
      <c r="J525" s="3">
        <v>54.43</v>
      </c>
      <c r="K525" s="3">
        <f t="shared" si="8"/>
        <v>95.22999999999999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12.75" x14ac:dyDescent="0.2">
      <c r="A526">
        <v>520</v>
      </c>
      <c r="B526" s="2" t="s">
        <v>699</v>
      </c>
      <c r="C526" s="2" t="s">
        <v>714</v>
      </c>
      <c r="D526" s="2" t="s">
        <v>715</v>
      </c>
      <c r="E526" s="2" t="s">
        <v>716</v>
      </c>
      <c r="F526" s="2">
        <v>909402</v>
      </c>
      <c r="G526" s="3">
        <v>41</v>
      </c>
      <c r="H526" s="3">
        <v>49.48</v>
      </c>
      <c r="I526" s="3">
        <v>41</v>
      </c>
      <c r="J526" s="3">
        <v>45.71</v>
      </c>
      <c r="K526" s="3">
        <f t="shared" si="8"/>
        <v>95.19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12.75" x14ac:dyDescent="0.2">
      <c r="A527">
        <v>521</v>
      </c>
      <c r="B527" s="2" t="s">
        <v>421</v>
      </c>
      <c r="C527" s="2" t="s">
        <v>421</v>
      </c>
      <c r="D527" s="2" t="s">
        <v>441</v>
      </c>
      <c r="E527" s="2" t="s">
        <v>220</v>
      </c>
      <c r="F527" s="2">
        <v>300113</v>
      </c>
      <c r="G527" s="3">
        <v>3</v>
      </c>
      <c r="H527" s="3">
        <v>53.5</v>
      </c>
      <c r="I527" s="3">
        <v>3</v>
      </c>
      <c r="J527" s="3">
        <v>41.67</v>
      </c>
      <c r="K527" s="3">
        <f t="shared" si="8"/>
        <v>95.17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12.75" x14ac:dyDescent="0.2">
      <c r="A528">
        <v>522</v>
      </c>
      <c r="B528" s="2" t="s">
        <v>1938</v>
      </c>
      <c r="C528" s="2" t="s">
        <v>1952</v>
      </c>
      <c r="D528" s="2" t="s">
        <v>1955</v>
      </c>
      <c r="E528" s="2" t="s">
        <v>210</v>
      </c>
      <c r="F528" s="2">
        <v>2530104</v>
      </c>
      <c r="G528" s="3">
        <v>14</v>
      </c>
      <c r="H528" s="3">
        <v>47.61</v>
      </c>
      <c r="I528" s="3">
        <v>14</v>
      </c>
      <c r="J528" s="3">
        <v>47.54</v>
      </c>
      <c r="K528" s="3">
        <f t="shared" si="8"/>
        <v>95.15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12.75" x14ac:dyDescent="0.2">
      <c r="A529">
        <v>523</v>
      </c>
      <c r="B529" s="2" t="s">
        <v>1742</v>
      </c>
      <c r="C529" s="2" t="s">
        <v>1767</v>
      </c>
      <c r="D529" s="2" t="s">
        <v>1770</v>
      </c>
      <c r="E529" s="2" t="s">
        <v>1771</v>
      </c>
      <c r="F529" s="2">
        <v>2308778</v>
      </c>
      <c r="G529" s="3">
        <v>16</v>
      </c>
      <c r="H529" s="3">
        <v>54.59</v>
      </c>
      <c r="I529" s="3">
        <v>16</v>
      </c>
      <c r="J529" s="3">
        <v>40.520000000000003</v>
      </c>
      <c r="K529" s="3">
        <f t="shared" si="8"/>
        <v>95.110000000000014</v>
      </c>
      <c r="L529" s="3"/>
      <c r="M529" s="3"/>
      <c r="N529" s="3"/>
      <c r="O529" s="3"/>
      <c r="P529" s="3"/>
      <c r="Q529" s="3"/>
      <c r="R529" s="3"/>
      <c r="S529" s="3"/>
      <c r="T529" s="3">
        <v>6</v>
      </c>
      <c r="U529" s="3">
        <v>90.29</v>
      </c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12.75" x14ac:dyDescent="0.2">
      <c r="A530">
        <v>524</v>
      </c>
      <c r="B530" s="2" t="s">
        <v>1742</v>
      </c>
      <c r="C530" s="2" t="s">
        <v>1767</v>
      </c>
      <c r="D530" s="2" t="s">
        <v>1768</v>
      </c>
      <c r="E530" s="2" t="s">
        <v>93</v>
      </c>
      <c r="F530" s="2">
        <v>2300170</v>
      </c>
      <c r="G530" s="3">
        <v>103</v>
      </c>
      <c r="H530" s="3">
        <v>58.39</v>
      </c>
      <c r="I530" s="3">
        <v>103</v>
      </c>
      <c r="J530" s="3">
        <v>36.71</v>
      </c>
      <c r="K530" s="3">
        <f t="shared" si="8"/>
        <v>95.1</v>
      </c>
      <c r="L530" s="3">
        <v>1</v>
      </c>
      <c r="M530" s="3">
        <v>88</v>
      </c>
      <c r="N530" s="3">
        <v>1</v>
      </c>
      <c r="O530" s="3">
        <v>92</v>
      </c>
      <c r="P530" s="3"/>
      <c r="Q530" s="3"/>
      <c r="R530" s="3"/>
      <c r="S530" s="3"/>
      <c r="T530" s="3">
        <v>5</v>
      </c>
      <c r="U530" s="3">
        <v>91.95</v>
      </c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12.75" x14ac:dyDescent="0.2">
      <c r="A531">
        <v>525</v>
      </c>
      <c r="B531" s="2" t="s">
        <v>171</v>
      </c>
      <c r="C531" s="2" t="s">
        <v>172</v>
      </c>
      <c r="D531" s="2" t="s">
        <v>173</v>
      </c>
      <c r="E531" s="2" t="s">
        <v>85</v>
      </c>
      <c r="F531" s="2">
        <v>200113</v>
      </c>
      <c r="G531" s="3">
        <v>57</v>
      </c>
      <c r="H531" s="3">
        <v>49.98</v>
      </c>
      <c r="I531" s="3">
        <v>57</v>
      </c>
      <c r="J531" s="3">
        <v>45.08</v>
      </c>
      <c r="K531" s="3">
        <f t="shared" si="8"/>
        <v>95.06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12.75" x14ac:dyDescent="0.2">
      <c r="A532">
        <v>526</v>
      </c>
      <c r="B532" s="2" t="s">
        <v>793</v>
      </c>
      <c r="C532" s="2" t="s">
        <v>814</v>
      </c>
      <c r="D532" s="2" t="s">
        <v>815</v>
      </c>
      <c r="E532" s="2" t="s">
        <v>816</v>
      </c>
      <c r="F532" s="2">
        <v>1100509</v>
      </c>
      <c r="G532" s="3">
        <v>59</v>
      </c>
      <c r="H532" s="3">
        <v>54.99</v>
      </c>
      <c r="I532" s="3">
        <v>59</v>
      </c>
      <c r="J532" s="3">
        <v>40.03</v>
      </c>
      <c r="K532" s="3">
        <f t="shared" si="8"/>
        <v>95.02000000000001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12.75" x14ac:dyDescent="0.2">
      <c r="A533">
        <v>527</v>
      </c>
      <c r="B533" s="2" t="s">
        <v>19</v>
      </c>
      <c r="C533" s="2" t="s">
        <v>83</v>
      </c>
      <c r="D533" s="2" t="s">
        <v>84</v>
      </c>
      <c r="E533" s="2" t="s">
        <v>87</v>
      </c>
      <c r="F533" s="2">
        <v>104006</v>
      </c>
      <c r="G533" s="3">
        <v>39</v>
      </c>
      <c r="H533" s="3">
        <v>50.96</v>
      </c>
      <c r="I533" s="3">
        <v>39</v>
      </c>
      <c r="J533" s="3">
        <v>44.03</v>
      </c>
      <c r="K533" s="3">
        <f t="shared" si="8"/>
        <v>94.990000000000009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12.75" x14ac:dyDescent="0.2">
      <c r="A534">
        <v>528</v>
      </c>
      <c r="B534" s="2" t="s">
        <v>1838</v>
      </c>
      <c r="C534" s="2" t="s">
        <v>1854</v>
      </c>
      <c r="D534" s="2" t="s">
        <v>1855</v>
      </c>
      <c r="E534" s="2" t="s">
        <v>1859</v>
      </c>
      <c r="F534" s="2">
        <v>2400272</v>
      </c>
      <c r="G534" s="3">
        <v>51</v>
      </c>
      <c r="H534" s="3">
        <v>57.39</v>
      </c>
      <c r="I534" s="3">
        <v>51</v>
      </c>
      <c r="J534" s="3">
        <v>37.57</v>
      </c>
      <c r="K534" s="3">
        <f t="shared" si="8"/>
        <v>94.960000000000008</v>
      </c>
      <c r="L534" s="3">
        <v>1</v>
      </c>
      <c r="M534" s="3">
        <v>80</v>
      </c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12.75" x14ac:dyDescent="0.2">
      <c r="A535">
        <v>529</v>
      </c>
      <c r="B535" s="2" t="s">
        <v>1742</v>
      </c>
      <c r="C535" s="2" t="s">
        <v>1745</v>
      </c>
      <c r="D535" s="2" t="s">
        <v>1746</v>
      </c>
      <c r="E535" s="2" t="s">
        <v>1747</v>
      </c>
      <c r="F535" s="2">
        <v>2308970</v>
      </c>
      <c r="G535" s="3">
        <v>70</v>
      </c>
      <c r="H535" s="3">
        <v>55.99</v>
      </c>
      <c r="I535" s="3">
        <v>70</v>
      </c>
      <c r="J535" s="3">
        <v>38.85</v>
      </c>
      <c r="K535" s="3">
        <f t="shared" si="8"/>
        <v>94.84</v>
      </c>
      <c r="L535" s="3"/>
      <c r="M535" s="3"/>
      <c r="N535" s="3"/>
      <c r="O535" s="3"/>
      <c r="P535" s="3">
        <v>1</v>
      </c>
      <c r="Q535" s="3">
        <v>97</v>
      </c>
      <c r="R535" s="3">
        <v>1</v>
      </c>
      <c r="S535" s="3">
        <v>72</v>
      </c>
      <c r="T535" s="3">
        <v>7</v>
      </c>
      <c r="U535" s="3">
        <v>93.07</v>
      </c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12.75" x14ac:dyDescent="0.2">
      <c r="A536">
        <v>530</v>
      </c>
      <c r="B536" s="2" t="s">
        <v>1505</v>
      </c>
      <c r="C536" s="2" t="s">
        <v>1506</v>
      </c>
      <c r="D536" s="2" t="s">
        <v>1513</v>
      </c>
      <c r="E536" s="2" t="s">
        <v>1664</v>
      </c>
      <c r="F536" s="2">
        <v>2220048</v>
      </c>
      <c r="G536" s="3">
        <v>52</v>
      </c>
      <c r="H536" s="3">
        <v>58.7</v>
      </c>
      <c r="I536" s="3">
        <v>52</v>
      </c>
      <c r="J536" s="3">
        <v>36.07</v>
      </c>
      <c r="K536" s="3">
        <f t="shared" si="8"/>
        <v>94.77000000000001</v>
      </c>
      <c r="L536" s="3"/>
      <c r="M536" s="3"/>
      <c r="N536" s="3"/>
      <c r="O536" s="3"/>
      <c r="P536" s="3">
        <v>3</v>
      </c>
      <c r="Q536" s="3">
        <v>85</v>
      </c>
      <c r="R536" s="3"/>
      <c r="S536" s="3"/>
      <c r="T536" s="3">
        <v>1</v>
      </c>
      <c r="U536" s="3">
        <v>78.75</v>
      </c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12.75" x14ac:dyDescent="0.2">
      <c r="A537">
        <v>531</v>
      </c>
      <c r="B537" s="2" t="s">
        <v>1838</v>
      </c>
      <c r="C537" s="2" t="s">
        <v>1854</v>
      </c>
      <c r="D537" s="2" t="s">
        <v>1855</v>
      </c>
      <c r="E537" s="2" t="s">
        <v>269</v>
      </c>
      <c r="F537" s="2">
        <v>2400276</v>
      </c>
      <c r="G537" s="3">
        <v>73</v>
      </c>
      <c r="H537" s="3">
        <v>54.36</v>
      </c>
      <c r="I537" s="3">
        <v>73</v>
      </c>
      <c r="J537" s="3">
        <v>40.409999999999997</v>
      </c>
      <c r="K537" s="3">
        <f t="shared" si="8"/>
        <v>94.77</v>
      </c>
      <c r="L537" s="3">
        <v>1</v>
      </c>
      <c r="M537" s="3">
        <v>95</v>
      </c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12.75" x14ac:dyDescent="0.2">
      <c r="A538">
        <v>532</v>
      </c>
      <c r="B538" s="2" t="s">
        <v>1259</v>
      </c>
      <c r="C538" s="2" t="s">
        <v>1259</v>
      </c>
      <c r="D538" s="2" t="s">
        <v>1288</v>
      </c>
      <c r="E538" s="2" t="s">
        <v>1290</v>
      </c>
      <c r="F538" s="2">
        <v>1702614</v>
      </c>
      <c r="G538" s="3">
        <v>97</v>
      </c>
      <c r="H538" s="3">
        <v>55.6</v>
      </c>
      <c r="I538" s="3">
        <v>97</v>
      </c>
      <c r="J538" s="3">
        <v>39.06</v>
      </c>
      <c r="K538" s="3">
        <f t="shared" si="8"/>
        <v>94.66</v>
      </c>
      <c r="L538" s="3"/>
      <c r="M538" s="3"/>
      <c r="N538" s="3"/>
      <c r="O538" s="3"/>
      <c r="P538" s="3"/>
      <c r="Q538" s="3"/>
      <c r="R538" s="3"/>
      <c r="S538" s="3"/>
      <c r="T538" s="3">
        <v>13</v>
      </c>
      <c r="U538" s="3">
        <v>94.44</v>
      </c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12.75" x14ac:dyDescent="0.2">
      <c r="A539">
        <v>533</v>
      </c>
      <c r="B539" s="2" t="s">
        <v>1446</v>
      </c>
      <c r="C539" s="2" t="s">
        <v>1457</v>
      </c>
      <c r="D539" s="2" t="s">
        <v>1463</v>
      </c>
      <c r="E539" s="2" t="s">
        <v>65</v>
      </c>
      <c r="F539" s="2">
        <v>2101004</v>
      </c>
      <c r="G539" s="3">
        <v>8</v>
      </c>
      <c r="H539" s="3">
        <v>48.44</v>
      </c>
      <c r="I539" s="3">
        <v>8</v>
      </c>
      <c r="J539" s="3">
        <v>46.13</v>
      </c>
      <c r="K539" s="3">
        <f t="shared" si="8"/>
        <v>94.57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12.75" x14ac:dyDescent="0.2">
      <c r="A540">
        <v>534</v>
      </c>
      <c r="B540" s="2" t="s">
        <v>1027</v>
      </c>
      <c r="C540" s="2" t="s">
        <v>1097</v>
      </c>
      <c r="D540" s="2" t="s">
        <v>1104</v>
      </c>
      <c r="E540" s="2" t="s">
        <v>65</v>
      </c>
      <c r="F540" s="2">
        <v>1500209</v>
      </c>
      <c r="G540" s="3">
        <v>9</v>
      </c>
      <c r="H540" s="3">
        <v>38</v>
      </c>
      <c r="I540" s="3">
        <v>9</v>
      </c>
      <c r="J540" s="3">
        <v>56.56</v>
      </c>
      <c r="K540" s="3">
        <f t="shared" si="8"/>
        <v>94.56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12.75" x14ac:dyDescent="0.2">
      <c r="A541">
        <v>535</v>
      </c>
      <c r="B541" s="2" t="s">
        <v>1259</v>
      </c>
      <c r="C541" s="2" t="s">
        <v>1259</v>
      </c>
      <c r="D541" s="2" t="s">
        <v>1288</v>
      </c>
      <c r="E541" s="2" t="s">
        <v>210</v>
      </c>
      <c r="F541" s="2">
        <v>1702613</v>
      </c>
      <c r="G541" s="3">
        <v>88</v>
      </c>
      <c r="H541" s="3">
        <v>58.46</v>
      </c>
      <c r="I541" s="3">
        <v>88</v>
      </c>
      <c r="J541" s="3">
        <v>35.99</v>
      </c>
      <c r="K541" s="3">
        <f t="shared" si="8"/>
        <v>94.45</v>
      </c>
      <c r="L541" s="3"/>
      <c r="M541" s="3"/>
      <c r="N541" s="3"/>
      <c r="O541" s="3"/>
      <c r="P541" s="3"/>
      <c r="Q541" s="3"/>
      <c r="R541" s="3"/>
      <c r="S541" s="3"/>
      <c r="T541" s="3">
        <v>14</v>
      </c>
      <c r="U541" s="3">
        <v>85.23</v>
      </c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12.75" x14ac:dyDescent="0.2">
      <c r="A542">
        <v>536</v>
      </c>
      <c r="B542" s="2" t="s">
        <v>1027</v>
      </c>
      <c r="C542" s="2" t="s">
        <v>1062</v>
      </c>
      <c r="D542" s="2" t="s">
        <v>1063</v>
      </c>
      <c r="E542" s="2" t="s">
        <v>751</v>
      </c>
      <c r="F542" s="2">
        <v>1500602</v>
      </c>
      <c r="G542" s="3">
        <v>40</v>
      </c>
      <c r="H542" s="3">
        <v>55.24</v>
      </c>
      <c r="I542" s="3">
        <v>40</v>
      </c>
      <c r="J542" s="3">
        <v>39.11</v>
      </c>
      <c r="K542" s="3">
        <f t="shared" si="8"/>
        <v>94.35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12.75" x14ac:dyDescent="0.2">
      <c r="A543">
        <v>537</v>
      </c>
      <c r="B543" s="2" t="s">
        <v>699</v>
      </c>
      <c r="C543" s="2" t="s">
        <v>714</v>
      </c>
      <c r="D543" s="2" t="s">
        <v>718</v>
      </c>
      <c r="E543" s="2" t="s">
        <v>565</v>
      </c>
      <c r="F543" s="2">
        <v>909401</v>
      </c>
      <c r="G543" s="3">
        <v>17</v>
      </c>
      <c r="H543" s="3">
        <v>65.12</v>
      </c>
      <c r="I543" s="3">
        <v>17</v>
      </c>
      <c r="J543" s="3">
        <v>29.22</v>
      </c>
      <c r="K543" s="3">
        <f t="shared" si="8"/>
        <v>94.34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12.75" x14ac:dyDescent="0.2">
      <c r="A544">
        <v>538</v>
      </c>
      <c r="B544" s="2" t="s">
        <v>699</v>
      </c>
      <c r="C544" s="2" t="s">
        <v>759</v>
      </c>
      <c r="D544" s="2" t="s">
        <v>760</v>
      </c>
      <c r="E544" s="2" t="s">
        <v>242</v>
      </c>
      <c r="F544" s="2">
        <v>909705</v>
      </c>
      <c r="G544" s="3">
        <v>9</v>
      </c>
      <c r="H544" s="3">
        <v>43.22</v>
      </c>
      <c r="I544" s="3">
        <v>9</v>
      </c>
      <c r="J544" s="3">
        <v>51.11</v>
      </c>
      <c r="K544" s="3">
        <f t="shared" si="8"/>
        <v>94.33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12.75" x14ac:dyDescent="0.2">
      <c r="A545">
        <v>539</v>
      </c>
      <c r="B545" s="2" t="s">
        <v>1027</v>
      </c>
      <c r="C545" s="2" t="s">
        <v>1027</v>
      </c>
      <c r="D545" s="2" t="s">
        <v>1072</v>
      </c>
      <c r="E545" s="2" t="s">
        <v>262</v>
      </c>
      <c r="F545" s="2">
        <v>1500110</v>
      </c>
      <c r="G545" s="3">
        <v>110</v>
      </c>
      <c r="H545" s="3">
        <v>58.4</v>
      </c>
      <c r="I545" s="3">
        <v>110</v>
      </c>
      <c r="J545" s="3">
        <v>35.840000000000003</v>
      </c>
      <c r="K545" s="3">
        <f t="shared" si="8"/>
        <v>94.240000000000009</v>
      </c>
      <c r="L545" s="3">
        <v>1</v>
      </c>
      <c r="M545" s="3">
        <v>100</v>
      </c>
      <c r="N545" s="3"/>
      <c r="O545" s="3"/>
      <c r="P545" s="3"/>
      <c r="Q545" s="3"/>
      <c r="R545" s="3"/>
      <c r="S545" s="3"/>
      <c r="T545" s="3">
        <v>13</v>
      </c>
      <c r="U545" s="3">
        <v>92.29</v>
      </c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12.75" x14ac:dyDescent="0.2">
      <c r="A546">
        <v>540</v>
      </c>
      <c r="B546" s="2" t="s">
        <v>1505</v>
      </c>
      <c r="C546" s="2" t="s">
        <v>1506</v>
      </c>
      <c r="D546" s="2" t="s">
        <v>1513</v>
      </c>
      <c r="E546" s="2" t="s">
        <v>1605</v>
      </c>
      <c r="F546" s="2">
        <v>2212079</v>
      </c>
      <c r="G546" s="3">
        <v>83</v>
      </c>
      <c r="H546" s="3">
        <v>54.42</v>
      </c>
      <c r="I546" s="3">
        <v>82</v>
      </c>
      <c r="J546" s="3">
        <v>39.72</v>
      </c>
      <c r="K546" s="3">
        <f t="shared" si="8"/>
        <v>94.14</v>
      </c>
      <c r="L546" s="3"/>
      <c r="M546" s="3"/>
      <c r="N546" s="3"/>
      <c r="O546" s="3"/>
      <c r="P546" s="3">
        <v>1</v>
      </c>
      <c r="Q546" s="3">
        <v>22</v>
      </c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12.75" x14ac:dyDescent="0.2">
      <c r="A547">
        <v>541</v>
      </c>
      <c r="B547" s="2" t="s">
        <v>1027</v>
      </c>
      <c r="C547" s="2" t="s">
        <v>1030</v>
      </c>
      <c r="D547" s="2" t="s">
        <v>1034</v>
      </c>
      <c r="E547" s="2" t="s">
        <v>65</v>
      </c>
      <c r="F547" s="2">
        <v>1500804</v>
      </c>
      <c r="G547" s="3">
        <v>4</v>
      </c>
      <c r="H547" s="3">
        <v>38.130000000000003</v>
      </c>
      <c r="I547" s="3">
        <v>4</v>
      </c>
      <c r="J547" s="3">
        <v>56</v>
      </c>
      <c r="K547" s="3">
        <f t="shared" si="8"/>
        <v>94.13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12.75" x14ac:dyDescent="0.2">
      <c r="A548">
        <v>542</v>
      </c>
      <c r="B548" s="2" t="s">
        <v>904</v>
      </c>
      <c r="C548" s="2" t="s">
        <v>965</v>
      </c>
      <c r="D548" s="2" t="s">
        <v>966</v>
      </c>
      <c r="E548" s="2" t="s">
        <v>348</v>
      </c>
      <c r="F548" s="2">
        <v>1300034</v>
      </c>
      <c r="G548" s="3">
        <v>49</v>
      </c>
      <c r="H548" s="3">
        <v>53.32</v>
      </c>
      <c r="I548" s="3">
        <v>49</v>
      </c>
      <c r="J548" s="3">
        <v>40.72</v>
      </c>
      <c r="K548" s="3">
        <f t="shared" si="8"/>
        <v>94.039999999999992</v>
      </c>
      <c r="L548" s="3"/>
      <c r="M548" s="3"/>
      <c r="N548" s="3"/>
      <c r="O548" s="3"/>
      <c r="P548" s="3"/>
      <c r="Q548" s="3"/>
      <c r="R548" s="3"/>
      <c r="S548" s="3"/>
      <c r="T548" s="3">
        <v>14</v>
      </c>
      <c r="U548" s="3">
        <v>90.36</v>
      </c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12.75" x14ac:dyDescent="0.2">
      <c r="A549">
        <v>543</v>
      </c>
      <c r="B549" s="2" t="s">
        <v>635</v>
      </c>
      <c r="C549" s="2" t="s">
        <v>650</v>
      </c>
      <c r="D549" s="2" t="s">
        <v>650</v>
      </c>
      <c r="E549" s="2" t="s">
        <v>141</v>
      </c>
      <c r="F549" s="2">
        <v>800015</v>
      </c>
      <c r="G549" s="3">
        <v>102</v>
      </c>
      <c r="H549" s="3">
        <v>61.02</v>
      </c>
      <c r="I549" s="3">
        <v>102</v>
      </c>
      <c r="J549" s="3">
        <v>33.01</v>
      </c>
      <c r="K549" s="3">
        <f t="shared" si="8"/>
        <v>94.03</v>
      </c>
      <c r="L549" s="3">
        <v>37</v>
      </c>
      <c r="M549" s="3">
        <v>93.7</v>
      </c>
      <c r="N549" s="3">
        <v>34</v>
      </c>
      <c r="O549" s="3">
        <v>86.35</v>
      </c>
      <c r="P549" s="3">
        <v>52</v>
      </c>
      <c r="Q549" s="3">
        <v>70.290000000000006</v>
      </c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12.75" x14ac:dyDescent="0.2">
      <c r="A550">
        <v>544</v>
      </c>
      <c r="B550" s="2" t="s">
        <v>699</v>
      </c>
      <c r="C550" s="2" t="s">
        <v>699</v>
      </c>
      <c r="D550" s="2" t="s">
        <v>743</v>
      </c>
      <c r="E550" s="2" t="s">
        <v>400</v>
      </c>
      <c r="F550" s="2">
        <v>909121</v>
      </c>
      <c r="G550" s="3">
        <v>6</v>
      </c>
      <c r="H550" s="3">
        <v>37.33</v>
      </c>
      <c r="I550" s="3">
        <v>6</v>
      </c>
      <c r="J550" s="3">
        <v>56.67</v>
      </c>
      <c r="K550" s="3">
        <f t="shared" si="8"/>
        <v>94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12.75" x14ac:dyDescent="0.2">
      <c r="A551">
        <v>545</v>
      </c>
      <c r="B551" s="2" t="s">
        <v>842</v>
      </c>
      <c r="C551" s="2" t="s">
        <v>843</v>
      </c>
      <c r="D551" s="2" t="s">
        <v>844</v>
      </c>
      <c r="E551" s="2" t="s">
        <v>845</v>
      </c>
      <c r="F551" s="2">
        <v>1202001</v>
      </c>
      <c r="G551" s="3">
        <v>28</v>
      </c>
      <c r="H551" s="3">
        <v>57.07</v>
      </c>
      <c r="I551" s="3">
        <v>28</v>
      </c>
      <c r="J551" s="3">
        <v>36.799999999999997</v>
      </c>
      <c r="K551" s="3">
        <f t="shared" si="8"/>
        <v>93.87</v>
      </c>
      <c r="L551" s="3"/>
      <c r="M551" s="3"/>
      <c r="N551" s="3"/>
      <c r="O551" s="3"/>
      <c r="P551" s="3"/>
      <c r="Q551" s="3"/>
      <c r="R551" s="3">
        <v>1</v>
      </c>
      <c r="S551" s="3">
        <v>82</v>
      </c>
      <c r="T551" s="3">
        <v>4</v>
      </c>
      <c r="U551" s="3">
        <v>90.19</v>
      </c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12.75" x14ac:dyDescent="0.2">
      <c r="A552">
        <v>546</v>
      </c>
      <c r="B552" s="2" t="s">
        <v>1106</v>
      </c>
      <c r="C552" s="2" t="s">
        <v>1106</v>
      </c>
      <c r="D552" s="2" t="s">
        <v>1164</v>
      </c>
      <c r="E552" s="2" t="s">
        <v>656</v>
      </c>
      <c r="F552" s="2">
        <v>1690345</v>
      </c>
      <c r="G552" s="3">
        <v>50</v>
      </c>
      <c r="H552" s="3">
        <v>57.34</v>
      </c>
      <c r="I552" s="3">
        <v>50</v>
      </c>
      <c r="J552" s="3">
        <v>36.5</v>
      </c>
      <c r="K552" s="3">
        <f t="shared" si="8"/>
        <v>93.84</v>
      </c>
      <c r="L552" s="3"/>
      <c r="M552" s="3"/>
      <c r="N552" s="3"/>
      <c r="O552" s="3"/>
      <c r="P552" s="3"/>
      <c r="Q552" s="3"/>
      <c r="R552" s="3"/>
      <c r="S552" s="3"/>
      <c r="T552" s="3">
        <v>1</v>
      </c>
      <c r="U552" s="3">
        <v>100</v>
      </c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12.75" x14ac:dyDescent="0.2">
      <c r="A553">
        <v>547</v>
      </c>
      <c r="B553" s="2" t="s">
        <v>990</v>
      </c>
      <c r="C553" s="2" t="s">
        <v>1021</v>
      </c>
      <c r="D553" s="2" t="s">
        <v>1022</v>
      </c>
      <c r="E553" s="2" t="s">
        <v>163</v>
      </c>
      <c r="F553" s="2">
        <v>1403655</v>
      </c>
      <c r="G553" s="3">
        <v>62</v>
      </c>
      <c r="H553" s="3">
        <v>55.78</v>
      </c>
      <c r="I553" s="3">
        <v>62</v>
      </c>
      <c r="J553" s="3">
        <v>38.01</v>
      </c>
      <c r="K553" s="3">
        <f t="shared" si="8"/>
        <v>93.789999999999992</v>
      </c>
      <c r="L553" s="3"/>
      <c r="M553" s="3"/>
      <c r="N553" s="3"/>
      <c r="O553" s="3"/>
      <c r="P553" s="3">
        <v>3</v>
      </c>
      <c r="Q553" s="3">
        <v>96.67</v>
      </c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12.75" x14ac:dyDescent="0.2">
      <c r="A554">
        <v>548</v>
      </c>
      <c r="B554" s="2" t="s">
        <v>19</v>
      </c>
      <c r="C554" s="2" t="s">
        <v>66</v>
      </c>
      <c r="D554" s="2" t="s">
        <v>75</v>
      </c>
      <c r="E554" s="2" t="s">
        <v>33</v>
      </c>
      <c r="F554" s="2">
        <v>103004</v>
      </c>
      <c r="G554" s="3">
        <v>20</v>
      </c>
      <c r="H554" s="3">
        <v>46.9</v>
      </c>
      <c r="I554" s="3">
        <v>20</v>
      </c>
      <c r="J554" s="3">
        <v>46.86</v>
      </c>
      <c r="K554" s="3">
        <f t="shared" si="8"/>
        <v>93.759999999999991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12.75" x14ac:dyDescent="0.2">
      <c r="A555">
        <v>549</v>
      </c>
      <c r="B555" s="2" t="s">
        <v>421</v>
      </c>
      <c r="C555" s="2" t="s">
        <v>442</v>
      </c>
      <c r="D555" s="2" t="s">
        <v>443</v>
      </c>
      <c r="E555" s="2" t="s">
        <v>400</v>
      </c>
      <c r="F555" s="2">
        <v>300202</v>
      </c>
      <c r="G555" s="3">
        <v>37</v>
      </c>
      <c r="H555" s="3">
        <v>58.27</v>
      </c>
      <c r="I555" s="3">
        <v>37</v>
      </c>
      <c r="J555" s="3">
        <v>35.450000000000003</v>
      </c>
      <c r="K555" s="3">
        <f t="shared" si="8"/>
        <v>93.72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12.75" x14ac:dyDescent="0.2">
      <c r="A556">
        <v>550</v>
      </c>
      <c r="B556" s="2" t="s">
        <v>1505</v>
      </c>
      <c r="C556" s="2" t="s">
        <v>1506</v>
      </c>
      <c r="D556" s="2" t="s">
        <v>1513</v>
      </c>
      <c r="E556" s="2" t="s">
        <v>1536</v>
      </c>
      <c r="F556" s="2">
        <v>2203062</v>
      </c>
      <c r="G556" s="3">
        <v>24</v>
      </c>
      <c r="H556" s="3">
        <v>55.21</v>
      </c>
      <c r="I556" s="3">
        <v>24</v>
      </c>
      <c r="J556" s="3">
        <v>38.5</v>
      </c>
      <c r="K556" s="3">
        <f t="shared" si="8"/>
        <v>93.710000000000008</v>
      </c>
      <c r="L556" s="3"/>
      <c r="M556" s="3"/>
      <c r="N556" s="3"/>
      <c r="O556" s="3"/>
      <c r="P556" s="3"/>
      <c r="Q556" s="3"/>
      <c r="R556" s="3"/>
      <c r="S556" s="3"/>
      <c r="T556" s="3">
        <v>1</v>
      </c>
      <c r="U556" s="3">
        <v>100</v>
      </c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12.75" x14ac:dyDescent="0.2">
      <c r="A557">
        <v>551</v>
      </c>
      <c r="B557" s="2" t="s">
        <v>1505</v>
      </c>
      <c r="C557" s="2" t="s">
        <v>1506</v>
      </c>
      <c r="D557" s="2" t="s">
        <v>1513</v>
      </c>
      <c r="E557" s="2" t="s">
        <v>1660</v>
      </c>
      <c r="F557" s="2">
        <v>2219166</v>
      </c>
      <c r="G557" s="3">
        <v>74</v>
      </c>
      <c r="H557" s="3">
        <v>55.05</v>
      </c>
      <c r="I557" s="3">
        <v>73</v>
      </c>
      <c r="J557" s="3">
        <v>38.619999999999997</v>
      </c>
      <c r="K557" s="3">
        <f t="shared" si="8"/>
        <v>93.669999999999987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12.75" x14ac:dyDescent="0.2">
      <c r="A558">
        <v>552</v>
      </c>
      <c r="B558" s="2" t="s">
        <v>610</v>
      </c>
      <c r="C558" s="2" t="s">
        <v>630</v>
      </c>
      <c r="D558" s="2" t="s">
        <v>632</v>
      </c>
      <c r="E558" s="2" t="s">
        <v>634</v>
      </c>
      <c r="F558" s="2">
        <v>700403</v>
      </c>
      <c r="G558" s="3">
        <v>34</v>
      </c>
      <c r="H558" s="3">
        <v>57.44</v>
      </c>
      <c r="I558" s="3">
        <v>34</v>
      </c>
      <c r="J558" s="3">
        <v>36.21</v>
      </c>
      <c r="K558" s="3">
        <f t="shared" si="8"/>
        <v>93.65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12.75" x14ac:dyDescent="0.2">
      <c r="A559">
        <v>553</v>
      </c>
      <c r="B559" s="2" t="s">
        <v>1305</v>
      </c>
      <c r="C559" s="2" t="s">
        <v>1305</v>
      </c>
      <c r="D559" s="2" t="s">
        <v>1341</v>
      </c>
      <c r="E559" s="2" t="s">
        <v>26</v>
      </c>
      <c r="F559" s="2">
        <v>1806114</v>
      </c>
      <c r="G559" s="3">
        <v>12</v>
      </c>
      <c r="H559" s="3">
        <v>58.25</v>
      </c>
      <c r="I559" s="3">
        <v>12</v>
      </c>
      <c r="J559" s="3">
        <v>35.29</v>
      </c>
      <c r="K559" s="3">
        <f t="shared" si="8"/>
        <v>93.539999999999992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12.75" x14ac:dyDescent="0.2">
      <c r="A560">
        <v>554</v>
      </c>
      <c r="B560" s="2" t="s">
        <v>610</v>
      </c>
      <c r="C560" s="2" t="s">
        <v>610</v>
      </c>
      <c r="D560" s="2" t="s">
        <v>611</v>
      </c>
      <c r="E560" s="2" t="s">
        <v>615</v>
      </c>
      <c r="F560" s="2">
        <v>700114</v>
      </c>
      <c r="G560" s="3">
        <v>73</v>
      </c>
      <c r="H560" s="3">
        <v>58.88</v>
      </c>
      <c r="I560" s="3">
        <v>73</v>
      </c>
      <c r="J560" s="3">
        <v>34.65</v>
      </c>
      <c r="K560" s="3">
        <f t="shared" si="8"/>
        <v>93.53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12.75" x14ac:dyDescent="0.2">
      <c r="A561">
        <v>555</v>
      </c>
      <c r="B561" s="2" t="s">
        <v>1742</v>
      </c>
      <c r="C561" s="2" t="s">
        <v>1812</v>
      </c>
      <c r="D561" s="2" t="s">
        <v>1813</v>
      </c>
      <c r="E561" s="2" t="s">
        <v>1816</v>
      </c>
      <c r="F561" s="2">
        <v>2308917</v>
      </c>
      <c r="G561" s="3">
        <v>54</v>
      </c>
      <c r="H561" s="3">
        <v>56.52</v>
      </c>
      <c r="I561" s="3">
        <v>53</v>
      </c>
      <c r="J561" s="3">
        <v>37</v>
      </c>
      <c r="K561" s="3">
        <f t="shared" si="8"/>
        <v>93.52000000000001</v>
      </c>
      <c r="L561" s="3"/>
      <c r="M561" s="3"/>
      <c r="N561" s="3"/>
      <c r="O561" s="3"/>
      <c r="P561" s="3"/>
      <c r="Q561" s="3"/>
      <c r="R561" s="3"/>
      <c r="S561" s="3"/>
      <c r="T561" s="3">
        <v>21</v>
      </c>
      <c r="U561" s="3">
        <v>89.26</v>
      </c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12.75" x14ac:dyDescent="0.2">
      <c r="A562">
        <v>556</v>
      </c>
      <c r="B562" s="2" t="s">
        <v>1305</v>
      </c>
      <c r="C562" s="2" t="s">
        <v>1305</v>
      </c>
      <c r="D562" s="2" t="s">
        <v>1328</v>
      </c>
      <c r="E562" s="2" t="s">
        <v>1109</v>
      </c>
      <c r="F562" s="2">
        <v>1806103</v>
      </c>
      <c r="G562" s="3">
        <v>37</v>
      </c>
      <c r="H562" s="3">
        <v>56.57</v>
      </c>
      <c r="I562" s="3">
        <v>37</v>
      </c>
      <c r="J562" s="3">
        <v>36.81</v>
      </c>
      <c r="K562" s="3">
        <f t="shared" si="8"/>
        <v>93.38</v>
      </c>
      <c r="L562" s="3"/>
      <c r="M562" s="3"/>
      <c r="N562" s="3"/>
      <c r="O562" s="3"/>
      <c r="P562" s="3"/>
      <c r="Q562" s="3"/>
      <c r="R562" s="3"/>
      <c r="S562" s="3"/>
      <c r="T562" s="3">
        <v>1</v>
      </c>
      <c r="U562" s="3">
        <v>94</v>
      </c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12.75" x14ac:dyDescent="0.2">
      <c r="A563">
        <v>557</v>
      </c>
      <c r="B563" s="2" t="s">
        <v>1505</v>
      </c>
      <c r="C563" s="2" t="s">
        <v>1506</v>
      </c>
      <c r="D563" s="2" t="s">
        <v>1513</v>
      </c>
      <c r="E563" s="2" t="s">
        <v>1675</v>
      </c>
      <c r="F563" s="2">
        <v>2221148</v>
      </c>
      <c r="G563" s="3">
        <v>50</v>
      </c>
      <c r="H563" s="3">
        <v>53.26</v>
      </c>
      <c r="I563" s="3">
        <v>50</v>
      </c>
      <c r="J563" s="3">
        <v>40.049999999999997</v>
      </c>
      <c r="K563" s="3">
        <f t="shared" si="8"/>
        <v>93.31</v>
      </c>
      <c r="L563" s="3"/>
      <c r="M563" s="3"/>
      <c r="N563" s="3">
        <v>1</v>
      </c>
      <c r="O563" s="3">
        <v>92</v>
      </c>
      <c r="P563" s="3">
        <v>3</v>
      </c>
      <c r="Q563" s="3">
        <v>68.17</v>
      </c>
      <c r="R563" s="3">
        <v>1</v>
      </c>
      <c r="S563" s="3">
        <v>64</v>
      </c>
      <c r="T563" s="3">
        <v>6</v>
      </c>
      <c r="U563" s="3">
        <v>87.29</v>
      </c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12.75" x14ac:dyDescent="0.2">
      <c r="A564">
        <v>558</v>
      </c>
      <c r="B564" s="2" t="s">
        <v>762</v>
      </c>
      <c r="C564" s="2" t="s">
        <v>768</v>
      </c>
      <c r="D564" s="2" t="s">
        <v>769</v>
      </c>
      <c r="E564" s="2" t="s">
        <v>26</v>
      </c>
      <c r="F564" s="2">
        <v>1000034</v>
      </c>
      <c r="G564" s="3">
        <v>58</v>
      </c>
      <c r="H564" s="3">
        <v>54.2</v>
      </c>
      <c r="I564" s="3">
        <v>57</v>
      </c>
      <c r="J564" s="3">
        <v>39.04</v>
      </c>
      <c r="K564" s="3">
        <f t="shared" si="8"/>
        <v>93.240000000000009</v>
      </c>
      <c r="L564" s="3"/>
      <c r="M564" s="3"/>
      <c r="N564" s="3"/>
      <c r="O564" s="3"/>
      <c r="P564" s="3">
        <v>1</v>
      </c>
      <c r="Q564" s="3">
        <v>90</v>
      </c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12.75" x14ac:dyDescent="0.2">
      <c r="A565">
        <v>559</v>
      </c>
      <c r="B565" s="2" t="s">
        <v>1106</v>
      </c>
      <c r="C565" s="2" t="s">
        <v>1106</v>
      </c>
      <c r="D565" s="2" t="s">
        <v>1164</v>
      </c>
      <c r="E565" s="2" t="s">
        <v>665</v>
      </c>
      <c r="F565" s="2">
        <v>1690446</v>
      </c>
      <c r="G565" s="3">
        <v>43</v>
      </c>
      <c r="H565" s="3">
        <v>52.64</v>
      </c>
      <c r="I565" s="3">
        <v>42</v>
      </c>
      <c r="J565" s="3">
        <v>40.6</v>
      </c>
      <c r="K565" s="3">
        <f t="shared" si="8"/>
        <v>93.240000000000009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12.75" x14ac:dyDescent="0.2">
      <c r="A566">
        <v>560</v>
      </c>
      <c r="B566" s="2" t="s">
        <v>1505</v>
      </c>
      <c r="C566" s="2" t="s">
        <v>1506</v>
      </c>
      <c r="D566" s="2" t="s">
        <v>1513</v>
      </c>
      <c r="E566" s="2" t="s">
        <v>1655</v>
      </c>
      <c r="F566" s="2">
        <v>2219095</v>
      </c>
      <c r="G566" s="3">
        <v>74</v>
      </c>
      <c r="H566" s="3">
        <v>54.86</v>
      </c>
      <c r="I566" s="3">
        <v>74</v>
      </c>
      <c r="J566" s="3">
        <v>38.340000000000003</v>
      </c>
      <c r="K566" s="3">
        <f t="shared" si="8"/>
        <v>93.2</v>
      </c>
      <c r="L566" s="3"/>
      <c r="M566" s="3"/>
      <c r="N566" s="3"/>
      <c r="O566" s="3"/>
      <c r="P566" s="3">
        <v>3</v>
      </c>
      <c r="Q566" s="3">
        <v>87</v>
      </c>
      <c r="R566" s="3">
        <v>1</v>
      </c>
      <c r="S566" s="3">
        <v>84</v>
      </c>
      <c r="T566" s="3">
        <v>4</v>
      </c>
      <c r="U566" s="3">
        <v>89.44</v>
      </c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12.75" x14ac:dyDescent="0.2">
      <c r="A567">
        <v>561</v>
      </c>
      <c r="B567" s="2" t="s">
        <v>2048</v>
      </c>
      <c r="C567" s="2" t="s">
        <v>2048</v>
      </c>
      <c r="D567" s="2" t="s">
        <v>2093</v>
      </c>
      <c r="E567" s="2" t="s">
        <v>2098</v>
      </c>
      <c r="F567" s="2">
        <v>2700182</v>
      </c>
      <c r="G567" s="3">
        <v>97</v>
      </c>
      <c r="H567" s="3">
        <v>56.7</v>
      </c>
      <c r="I567" s="3">
        <v>97</v>
      </c>
      <c r="J567" s="3">
        <v>36.5</v>
      </c>
      <c r="K567" s="3">
        <f t="shared" si="8"/>
        <v>93.2</v>
      </c>
      <c r="L567" s="3">
        <v>1</v>
      </c>
      <c r="M567" s="3">
        <v>100</v>
      </c>
      <c r="N567" s="3"/>
      <c r="O567" s="3"/>
      <c r="P567" s="3"/>
      <c r="Q567" s="3"/>
      <c r="R567" s="3"/>
      <c r="S567" s="3"/>
      <c r="T567" s="3">
        <v>40</v>
      </c>
      <c r="U567" s="3">
        <v>91.43</v>
      </c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12.75" x14ac:dyDescent="0.2">
      <c r="A568">
        <v>562</v>
      </c>
      <c r="B568" s="2" t="s">
        <v>1259</v>
      </c>
      <c r="C568" s="2" t="s">
        <v>1283</v>
      </c>
      <c r="D568" s="2" t="s">
        <v>1284</v>
      </c>
      <c r="E568" s="2" t="s">
        <v>129</v>
      </c>
      <c r="F568" s="2">
        <v>1701701</v>
      </c>
      <c r="G568" s="3">
        <v>30</v>
      </c>
      <c r="H568" s="3">
        <v>55.83</v>
      </c>
      <c r="I568" s="3">
        <v>30</v>
      </c>
      <c r="J568" s="3">
        <v>37.369999999999997</v>
      </c>
      <c r="K568" s="3">
        <f t="shared" si="8"/>
        <v>93.199999999999989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12.75" x14ac:dyDescent="0.2">
      <c r="A569">
        <v>563</v>
      </c>
      <c r="B569" s="2" t="s">
        <v>1106</v>
      </c>
      <c r="C569" s="2" t="s">
        <v>1253</v>
      </c>
      <c r="D569" s="2" t="s">
        <v>1254</v>
      </c>
      <c r="E569" s="2" t="s">
        <v>134</v>
      </c>
      <c r="F569" s="2">
        <v>1603708</v>
      </c>
      <c r="G569" s="3">
        <v>45</v>
      </c>
      <c r="H569" s="3">
        <v>58.7</v>
      </c>
      <c r="I569" s="3">
        <v>45</v>
      </c>
      <c r="J569" s="3">
        <v>34.47</v>
      </c>
      <c r="K569" s="3">
        <f t="shared" si="8"/>
        <v>93.17</v>
      </c>
      <c r="L569" s="3"/>
      <c r="M569" s="3"/>
      <c r="N569" s="3"/>
      <c r="O569" s="3"/>
      <c r="P569" s="3"/>
      <c r="Q569" s="3"/>
      <c r="R569" s="3"/>
      <c r="S569" s="3"/>
      <c r="T569" s="3">
        <v>1</v>
      </c>
      <c r="U569" s="3">
        <v>94.5</v>
      </c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12.75" x14ac:dyDescent="0.2">
      <c r="A570">
        <v>564</v>
      </c>
      <c r="B570" s="2" t="s">
        <v>635</v>
      </c>
      <c r="C570" s="2" t="s">
        <v>650</v>
      </c>
      <c r="D570" s="2" t="s">
        <v>650</v>
      </c>
      <c r="E570" s="2" t="s">
        <v>229</v>
      </c>
      <c r="F570" s="2">
        <v>800016</v>
      </c>
      <c r="G570" s="3">
        <v>37</v>
      </c>
      <c r="H570" s="3">
        <v>55.91</v>
      </c>
      <c r="I570" s="3">
        <v>37</v>
      </c>
      <c r="J570" s="3">
        <v>37.18</v>
      </c>
      <c r="K570" s="3">
        <f t="shared" si="8"/>
        <v>93.09</v>
      </c>
      <c r="L570" s="3"/>
      <c r="M570" s="3"/>
      <c r="N570" s="3">
        <v>1</v>
      </c>
      <c r="O570" s="3">
        <v>100</v>
      </c>
      <c r="P570" s="3">
        <v>1</v>
      </c>
      <c r="Q570" s="3">
        <v>78</v>
      </c>
      <c r="R570" s="3"/>
      <c r="S570" s="3"/>
      <c r="T570" s="3">
        <v>5</v>
      </c>
      <c r="U570" s="3">
        <v>86.3</v>
      </c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12.75" x14ac:dyDescent="0.2">
      <c r="A571">
        <v>565</v>
      </c>
      <c r="B571" s="2" t="s">
        <v>171</v>
      </c>
      <c r="C571" s="2" t="s">
        <v>171</v>
      </c>
      <c r="D571" s="2" t="s">
        <v>180</v>
      </c>
      <c r="E571" s="2" t="s">
        <v>197</v>
      </c>
      <c r="F571" s="2">
        <v>200228</v>
      </c>
      <c r="G571" s="3">
        <v>40</v>
      </c>
      <c r="H571" s="3">
        <v>55.71</v>
      </c>
      <c r="I571" s="3">
        <v>40</v>
      </c>
      <c r="J571" s="3">
        <v>37.29</v>
      </c>
      <c r="K571" s="3">
        <f t="shared" si="8"/>
        <v>93</v>
      </c>
      <c r="L571" s="3">
        <v>3</v>
      </c>
      <c r="M571" s="3">
        <v>100</v>
      </c>
      <c r="N571" s="3"/>
      <c r="O571" s="3"/>
      <c r="P571" s="3">
        <v>1</v>
      </c>
      <c r="Q571" s="3">
        <v>80</v>
      </c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12.75" x14ac:dyDescent="0.2">
      <c r="A572">
        <v>566</v>
      </c>
      <c r="B572" s="2" t="s">
        <v>171</v>
      </c>
      <c r="C572" s="2" t="s">
        <v>260</v>
      </c>
      <c r="D572" s="2" t="s">
        <v>288</v>
      </c>
      <c r="E572" s="2" t="s">
        <v>289</v>
      </c>
      <c r="F572" s="2">
        <v>200929</v>
      </c>
      <c r="G572" s="3">
        <v>13</v>
      </c>
      <c r="H572" s="3">
        <v>38.729999999999997</v>
      </c>
      <c r="I572" s="3">
        <v>13</v>
      </c>
      <c r="J572" s="3">
        <v>54.21</v>
      </c>
      <c r="K572" s="3">
        <f t="shared" si="8"/>
        <v>92.94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12.75" x14ac:dyDescent="0.2">
      <c r="A573">
        <v>567</v>
      </c>
      <c r="B573" s="2" t="s">
        <v>1027</v>
      </c>
      <c r="C573" s="2" t="s">
        <v>1027</v>
      </c>
      <c r="D573" s="2" t="s">
        <v>1072</v>
      </c>
      <c r="E573" s="2" t="s">
        <v>344</v>
      </c>
      <c r="F573" s="2">
        <v>1500114</v>
      </c>
      <c r="G573" s="3">
        <v>41</v>
      </c>
      <c r="H573" s="3">
        <v>52.1</v>
      </c>
      <c r="I573" s="3">
        <v>41</v>
      </c>
      <c r="J573" s="3">
        <v>40.81</v>
      </c>
      <c r="K573" s="3">
        <f t="shared" si="8"/>
        <v>92.91</v>
      </c>
      <c r="L573" s="3">
        <v>1</v>
      </c>
      <c r="M573" s="3">
        <v>100</v>
      </c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12.75" x14ac:dyDescent="0.2">
      <c r="A574">
        <v>568</v>
      </c>
      <c r="B574" s="2" t="s">
        <v>1027</v>
      </c>
      <c r="C574" s="2" t="s">
        <v>1027</v>
      </c>
      <c r="D574" s="2" t="s">
        <v>1072</v>
      </c>
      <c r="E574" s="2" t="s">
        <v>1080</v>
      </c>
      <c r="F574" s="2">
        <v>2902107</v>
      </c>
      <c r="G574" s="3">
        <v>64</v>
      </c>
      <c r="H574" s="3">
        <v>59.17</v>
      </c>
      <c r="I574" s="3">
        <v>64</v>
      </c>
      <c r="J574" s="3">
        <v>33.71</v>
      </c>
      <c r="K574" s="3">
        <f t="shared" si="8"/>
        <v>92.88</v>
      </c>
      <c r="L574" s="3"/>
      <c r="M574" s="3"/>
      <c r="N574" s="3"/>
      <c r="O574" s="3"/>
      <c r="P574" s="3"/>
      <c r="Q574" s="3"/>
      <c r="R574" s="3"/>
      <c r="S574" s="3"/>
      <c r="T574" s="3">
        <v>7</v>
      </c>
      <c r="U574" s="3">
        <v>94.64</v>
      </c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12.75" x14ac:dyDescent="0.2">
      <c r="A575">
        <v>569</v>
      </c>
      <c r="B575" s="2" t="s">
        <v>904</v>
      </c>
      <c r="C575" s="2" t="s">
        <v>968</v>
      </c>
      <c r="D575" s="2" t="s">
        <v>970</v>
      </c>
      <c r="E575" s="2" t="s">
        <v>141</v>
      </c>
      <c r="F575" s="2">
        <v>1301770</v>
      </c>
      <c r="G575" s="3">
        <v>52</v>
      </c>
      <c r="H575" s="3">
        <v>51.74</v>
      </c>
      <c r="I575" s="3">
        <v>52</v>
      </c>
      <c r="J575" s="3">
        <v>41.13</v>
      </c>
      <c r="K575" s="3">
        <f t="shared" si="8"/>
        <v>92.87</v>
      </c>
      <c r="L575" s="3"/>
      <c r="M575" s="3"/>
      <c r="N575" s="3"/>
      <c r="O575" s="3"/>
      <c r="P575" s="3"/>
      <c r="Q575" s="3"/>
      <c r="R575" s="3"/>
      <c r="S575" s="3"/>
      <c r="T575" s="3">
        <v>6</v>
      </c>
      <c r="U575" s="3">
        <v>90.54</v>
      </c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12.75" x14ac:dyDescent="0.2">
      <c r="A576">
        <v>570</v>
      </c>
      <c r="B576" s="2" t="s">
        <v>315</v>
      </c>
      <c r="C576" s="2" t="s">
        <v>315</v>
      </c>
      <c r="D576" s="2" t="s">
        <v>339</v>
      </c>
      <c r="E576" s="2" t="s">
        <v>350</v>
      </c>
      <c r="F576" s="2">
        <v>400024</v>
      </c>
      <c r="G576" s="3">
        <v>55</v>
      </c>
      <c r="H576" s="3">
        <v>53.65</v>
      </c>
      <c r="I576" s="3">
        <v>55</v>
      </c>
      <c r="J576" s="3">
        <v>39.19</v>
      </c>
      <c r="K576" s="3">
        <f t="shared" si="8"/>
        <v>92.84</v>
      </c>
      <c r="L576" s="3"/>
      <c r="M576" s="3"/>
      <c r="N576" s="3"/>
      <c r="O576" s="3"/>
      <c r="P576" s="3">
        <v>1</v>
      </c>
      <c r="Q576" s="3">
        <v>55</v>
      </c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12.75" x14ac:dyDescent="0.2">
      <c r="A577">
        <v>571</v>
      </c>
      <c r="B577" s="2" t="s">
        <v>842</v>
      </c>
      <c r="C577" s="2" t="s">
        <v>842</v>
      </c>
      <c r="D577" s="2" t="s">
        <v>887</v>
      </c>
      <c r="E577" s="2" t="s">
        <v>890</v>
      </c>
      <c r="F577" s="2">
        <v>1201004</v>
      </c>
      <c r="G577" s="3">
        <v>39</v>
      </c>
      <c r="H577" s="3">
        <v>59.36</v>
      </c>
      <c r="I577" s="3">
        <v>39</v>
      </c>
      <c r="J577" s="3">
        <v>33.42</v>
      </c>
      <c r="K577" s="3">
        <f t="shared" si="8"/>
        <v>92.78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12.75" x14ac:dyDescent="0.2">
      <c r="A578">
        <v>572</v>
      </c>
      <c r="B578" s="2" t="s">
        <v>315</v>
      </c>
      <c r="C578" s="2" t="s">
        <v>315</v>
      </c>
      <c r="D578" s="2" t="s">
        <v>339</v>
      </c>
      <c r="E578" s="2" t="s">
        <v>346</v>
      </c>
      <c r="F578" s="2">
        <v>400015</v>
      </c>
      <c r="G578" s="3">
        <v>18</v>
      </c>
      <c r="H578" s="3">
        <v>55.33</v>
      </c>
      <c r="I578" s="3">
        <v>18</v>
      </c>
      <c r="J578" s="3">
        <v>37.39</v>
      </c>
      <c r="K578" s="3">
        <f t="shared" si="8"/>
        <v>92.72</v>
      </c>
      <c r="L578" s="3">
        <v>1</v>
      </c>
      <c r="M578" s="3">
        <v>23</v>
      </c>
      <c r="N578" s="3"/>
      <c r="O578" s="3"/>
      <c r="P578" s="3">
        <v>1</v>
      </c>
      <c r="Q578" s="3">
        <v>35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12.75" x14ac:dyDescent="0.2">
      <c r="A579">
        <v>573</v>
      </c>
      <c r="B579" s="2" t="s">
        <v>990</v>
      </c>
      <c r="C579" s="2" t="s">
        <v>990</v>
      </c>
      <c r="D579" s="2" t="s">
        <v>1000</v>
      </c>
      <c r="E579" s="2" t="s">
        <v>1002</v>
      </c>
      <c r="F579" s="2">
        <v>1403203</v>
      </c>
      <c r="G579" s="3">
        <v>10</v>
      </c>
      <c r="H579" s="3">
        <v>50.85</v>
      </c>
      <c r="I579" s="3">
        <v>10</v>
      </c>
      <c r="J579" s="3">
        <v>41.85</v>
      </c>
      <c r="K579" s="3">
        <f t="shared" si="8"/>
        <v>92.7</v>
      </c>
      <c r="L579" s="3"/>
      <c r="M579" s="3"/>
      <c r="N579" s="3"/>
      <c r="O579" s="3"/>
      <c r="P579" s="3">
        <v>1</v>
      </c>
      <c r="Q579" s="3">
        <v>65</v>
      </c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12.75" x14ac:dyDescent="0.2">
      <c r="A580">
        <v>574</v>
      </c>
      <c r="B580" s="2" t="s">
        <v>2107</v>
      </c>
      <c r="C580" s="2" t="s">
        <v>2107</v>
      </c>
      <c r="D580" s="2" t="s">
        <v>2131</v>
      </c>
      <c r="E580" s="2" t="s">
        <v>2136</v>
      </c>
      <c r="F580" s="2">
        <v>2811514</v>
      </c>
      <c r="G580" s="3">
        <v>62</v>
      </c>
      <c r="H580" s="3">
        <v>41.97</v>
      </c>
      <c r="I580" s="3">
        <v>63</v>
      </c>
      <c r="J580" s="3">
        <v>50.67</v>
      </c>
      <c r="K580" s="3">
        <f t="shared" si="8"/>
        <v>92.64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12.75" x14ac:dyDescent="0.2">
      <c r="A581">
        <v>575</v>
      </c>
      <c r="B581" s="2" t="s">
        <v>1938</v>
      </c>
      <c r="C581" s="2" t="s">
        <v>1938</v>
      </c>
      <c r="D581" s="2" t="s">
        <v>1973</v>
      </c>
      <c r="E581" s="2" t="s">
        <v>238</v>
      </c>
      <c r="F581" s="2">
        <v>2500110</v>
      </c>
      <c r="G581" s="3">
        <v>7</v>
      </c>
      <c r="H581" s="3">
        <v>41.5</v>
      </c>
      <c r="I581" s="3">
        <v>7</v>
      </c>
      <c r="J581" s="3">
        <v>51.11</v>
      </c>
      <c r="K581" s="3">
        <f t="shared" si="8"/>
        <v>92.61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12.75" x14ac:dyDescent="0.2">
      <c r="A582">
        <v>576</v>
      </c>
      <c r="B582" s="2" t="s">
        <v>1446</v>
      </c>
      <c r="C582" s="2" t="s">
        <v>1457</v>
      </c>
      <c r="D582" s="2" t="s">
        <v>1465</v>
      </c>
      <c r="E582" s="2" t="s">
        <v>1466</v>
      </c>
      <c r="F582" s="2">
        <v>2101008</v>
      </c>
      <c r="G582" s="3">
        <v>3</v>
      </c>
      <c r="H582" s="3">
        <v>55.67</v>
      </c>
      <c r="I582" s="3">
        <v>3</v>
      </c>
      <c r="J582" s="3">
        <v>36.92</v>
      </c>
      <c r="K582" s="3">
        <f t="shared" si="8"/>
        <v>92.59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12.75" x14ac:dyDescent="0.2">
      <c r="A583">
        <v>577</v>
      </c>
      <c r="B583" s="2" t="s">
        <v>1389</v>
      </c>
      <c r="C583" s="2" t="s">
        <v>1403</v>
      </c>
      <c r="D583" s="2" t="s">
        <v>1404</v>
      </c>
      <c r="E583" s="2" t="s">
        <v>129</v>
      </c>
      <c r="F583" s="2">
        <v>2000305</v>
      </c>
      <c r="G583" s="3">
        <v>113</v>
      </c>
      <c r="H583" s="3">
        <v>55.78</v>
      </c>
      <c r="I583" s="3">
        <v>113</v>
      </c>
      <c r="J583" s="3">
        <v>36.78</v>
      </c>
      <c r="K583" s="3">
        <f t="shared" ref="K583:K646" si="9">H583+J583</f>
        <v>92.56</v>
      </c>
      <c r="L583" s="3"/>
      <c r="M583" s="3"/>
      <c r="N583" s="3"/>
      <c r="O583" s="3"/>
      <c r="P583" s="3"/>
      <c r="Q583" s="3"/>
      <c r="R583" s="3"/>
      <c r="S583" s="3"/>
      <c r="T583" s="3">
        <v>16</v>
      </c>
      <c r="U583" s="3">
        <v>86.77</v>
      </c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12.75" x14ac:dyDescent="0.2">
      <c r="A584">
        <v>578</v>
      </c>
      <c r="B584" s="2" t="s">
        <v>1838</v>
      </c>
      <c r="C584" s="2" t="s">
        <v>1854</v>
      </c>
      <c r="D584" s="2" t="s">
        <v>1855</v>
      </c>
      <c r="E584" s="2" t="s">
        <v>1858</v>
      </c>
      <c r="F584" s="2">
        <v>2400271</v>
      </c>
      <c r="G584" s="3">
        <v>47</v>
      </c>
      <c r="H584" s="3">
        <v>55.73</v>
      </c>
      <c r="I584" s="3">
        <v>47</v>
      </c>
      <c r="J584" s="3">
        <v>36.69</v>
      </c>
      <c r="K584" s="3">
        <f t="shared" si="9"/>
        <v>92.419999999999987</v>
      </c>
      <c r="L584" s="3">
        <v>1</v>
      </c>
      <c r="M584" s="3">
        <v>90</v>
      </c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12.75" x14ac:dyDescent="0.2">
      <c r="A585">
        <v>579</v>
      </c>
      <c r="B585" s="2" t="s">
        <v>171</v>
      </c>
      <c r="C585" s="2" t="s">
        <v>171</v>
      </c>
      <c r="D585" s="2" t="s">
        <v>180</v>
      </c>
      <c r="E585" s="2" t="s">
        <v>202</v>
      </c>
      <c r="F585" s="2">
        <v>200233</v>
      </c>
      <c r="G585" s="3">
        <v>96</v>
      </c>
      <c r="H585" s="3">
        <v>56.68</v>
      </c>
      <c r="I585" s="3">
        <v>97</v>
      </c>
      <c r="J585" s="3">
        <v>35.72</v>
      </c>
      <c r="K585" s="3">
        <f t="shared" si="9"/>
        <v>92.4</v>
      </c>
      <c r="L585" s="3"/>
      <c r="M585" s="3"/>
      <c r="N585" s="3"/>
      <c r="O585" s="3"/>
      <c r="P585" s="3">
        <v>2</v>
      </c>
      <c r="Q585" s="3">
        <v>100</v>
      </c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12.75" x14ac:dyDescent="0.2">
      <c r="A586">
        <v>580</v>
      </c>
      <c r="B586" s="2" t="s">
        <v>1305</v>
      </c>
      <c r="C586" s="2" t="s">
        <v>1305</v>
      </c>
      <c r="D586" s="2" t="s">
        <v>1328</v>
      </c>
      <c r="E586" s="2" t="s">
        <v>1335</v>
      </c>
      <c r="F586" s="2">
        <v>1806205</v>
      </c>
      <c r="G586" s="3">
        <v>29</v>
      </c>
      <c r="H586" s="3">
        <v>56.69</v>
      </c>
      <c r="I586" s="3">
        <v>29</v>
      </c>
      <c r="J586" s="3">
        <v>35.53</v>
      </c>
      <c r="K586" s="3">
        <f t="shared" si="9"/>
        <v>92.22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12.75" x14ac:dyDescent="0.2">
      <c r="A587">
        <v>581</v>
      </c>
      <c r="B587" s="2" t="s">
        <v>1505</v>
      </c>
      <c r="C587" s="2" t="s">
        <v>1506</v>
      </c>
      <c r="D587" s="2" t="s">
        <v>1513</v>
      </c>
      <c r="E587" s="2" t="s">
        <v>1587</v>
      </c>
      <c r="F587" s="2">
        <v>2210159</v>
      </c>
      <c r="G587" s="3">
        <v>24</v>
      </c>
      <c r="H587" s="3">
        <v>57.21</v>
      </c>
      <c r="I587" s="3">
        <v>24</v>
      </c>
      <c r="J587" s="3">
        <v>35</v>
      </c>
      <c r="K587" s="3">
        <f t="shared" si="9"/>
        <v>92.210000000000008</v>
      </c>
      <c r="L587" s="3"/>
      <c r="M587" s="3"/>
      <c r="N587" s="3"/>
      <c r="O587" s="3"/>
      <c r="P587" s="3">
        <v>1</v>
      </c>
      <c r="Q587" s="3">
        <v>40</v>
      </c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12.75" x14ac:dyDescent="0.2">
      <c r="A588">
        <v>582</v>
      </c>
      <c r="B588" s="2" t="s">
        <v>171</v>
      </c>
      <c r="C588" s="2" t="s">
        <v>227</v>
      </c>
      <c r="D588" s="2" t="s">
        <v>230</v>
      </c>
      <c r="E588" s="2" t="s">
        <v>231</v>
      </c>
      <c r="F588" s="2">
        <v>200601</v>
      </c>
      <c r="G588" s="3">
        <v>15</v>
      </c>
      <c r="H588" s="3">
        <v>49.27</v>
      </c>
      <c r="I588" s="3">
        <v>14</v>
      </c>
      <c r="J588" s="3">
        <v>42.91</v>
      </c>
      <c r="K588" s="3">
        <f t="shared" si="9"/>
        <v>92.18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12.75" x14ac:dyDescent="0.2">
      <c r="A589">
        <v>583</v>
      </c>
      <c r="B589" s="2" t="s">
        <v>1742</v>
      </c>
      <c r="C589" s="2" t="s">
        <v>1805</v>
      </c>
      <c r="D589" s="2" t="s">
        <v>1808</v>
      </c>
      <c r="E589" s="2" t="s">
        <v>65</v>
      </c>
      <c r="F589" s="2">
        <v>2309314</v>
      </c>
      <c r="G589" s="3">
        <v>9</v>
      </c>
      <c r="H589" s="3">
        <v>37</v>
      </c>
      <c r="I589" s="3">
        <v>9</v>
      </c>
      <c r="J589" s="3">
        <v>55.17</v>
      </c>
      <c r="K589" s="3">
        <f t="shared" si="9"/>
        <v>92.17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12.75" x14ac:dyDescent="0.2">
      <c r="A590">
        <v>584</v>
      </c>
      <c r="B590" s="2" t="s">
        <v>1980</v>
      </c>
      <c r="C590" s="2" t="s">
        <v>1980</v>
      </c>
      <c r="D590" s="2" t="s">
        <v>2035</v>
      </c>
      <c r="E590" s="2" t="s">
        <v>2038</v>
      </c>
      <c r="F590" s="2">
        <v>2601025</v>
      </c>
      <c r="G590" s="3">
        <v>114</v>
      </c>
      <c r="H590" s="3">
        <v>55.89</v>
      </c>
      <c r="I590" s="3">
        <v>114</v>
      </c>
      <c r="J590" s="3">
        <v>36.28</v>
      </c>
      <c r="K590" s="3">
        <f t="shared" si="9"/>
        <v>92.17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12.75" x14ac:dyDescent="0.2">
      <c r="A591">
        <v>585</v>
      </c>
      <c r="B591" s="2" t="s">
        <v>1505</v>
      </c>
      <c r="C591" s="2" t="s">
        <v>1506</v>
      </c>
      <c r="D591" s="2" t="s">
        <v>1513</v>
      </c>
      <c r="E591" s="2" t="s">
        <v>1633</v>
      </c>
      <c r="F591" s="2">
        <v>2214102</v>
      </c>
      <c r="G591" s="3">
        <v>47</v>
      </c>
      <c r="H591" s="3">
        <v>53.79</v>
      </c>
      <c r="I591" s="3">
        <v>47</v>
      </c>
      <c r="J591" s="3">
        <v>38.369999999999997</v>
      </c>
      <c r="K591" s="3">
        <f t="shared" si="9"/>
        <v>92.16</v>
      </c>
      <c r="L591" s="3"/>
      <c r="M591" s="3"/>
      <c r="N591" s="3"/>
      <c r="O591" s="3"/>
      <c r="P591" s="3">
        <v>2</v>
      </c>
      <c r="Q591" s="3">
        <v>50</v>
      </c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12.75" x14ac:dyDescent="0.2">
      <c r="A592">
        <v>586</v>
      </c>
      <c r="B592" s="2" t="s">
        <v>1980</v>
      </c>
      <c r="C592" s="2" t="s">
        <v>1981</v>
      </c>
      <c r="D592" s="2" t="s">
        <v>1982</v>
      </c>
      <c r="E592" s="2" t="s">
        <v>1985</v>
      </c>
      <c r="F592" s="2">
        <v>2602006</v>
      </c>
      <c r="G592" s="3">
        <v>103</v>
      </c>
      <c r="H592" s="3">
        <v>55.63</v>
      </c>
      <c r="I592" s="3">
        <v>103</v>
      </c>
      <c r="J592" s="3">
        <v>36.450000000000003</v>
      </c>
      <c r="K592" s="3">
        <f t="shared" si="9"/>
        <v>92.080000000000013</v>
      </c>
      <c r="L592" s="3"/>
      <c r="M592" s="3"/>
      <c r="N592" s="3"/>
      <c r="O592" s="3"/>
      <c r="P592" s="3"/>
      <c r="Q592" s="3"/>
      <c r="R592" s="3"/>
      <c r="S592" s="3"/>
      <c r="T592" s="3">
        <v>15</v>
      </c>
      <c r="U592" s="3">
        <v>95.82</v>
      </c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12.75" x14ac:dyDescent="0.2">
      <c r="A593">
        <v>587</v>
      </c>
      <c r="B593" s="2" t="s">
        <v>1742</v>
      </c>
      <c r="C593" s="2" t="s">
        <v>1812</v>
      </c>
      <c r="D593" s="2" t="s">
        <v>1813</v>
      </c>
      <c r="E593" s="2" t="s">
        <v>97</v>
      </c>
      <c r="F593" s="2">
        <v>2301881</v>
      </c>
      <c r="G593" s="3">
        <v>39</v>
      </c>
      <c r="H593" s="3">
        <v>55.29</v>
      </c>
      <c r="I593" s="3">
        <v>39</v>
      </c>
      <c r="J593" s="3">
        <v>36.79</v>
      </c>
      <c r="K593" s="3">
        <f t="shared" si="9"/>
        <v>92.08</v>
      </c>
      <c r="L593" s="3">
        <v>1</v>
      </c>
      <c r="M593" s="3">
        <v>67</v>
      </c>
      <c r="N593" s="3"/>
      <c r="O593" s="3"/>
      <c r="P593" s="3"/>
      <c r="Q593" s="3"/>
      <c r="R593" s="3"/>
      <c r="S593" s="3"/>
      <c r="T593" s="3">
        <v>1</v>
      </c>
      <c r="U593" s="3">
        <v>95.75</v>
      </c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12.75" x14ac:dyDescent="0.2">
      <c r="A594">
        <v>588</v>
      </c>
      <c r="B594" s="2" t="s">
        <v>1980</v>
      </c>
      <c r="C594" s="2" t="s">
        <v>1980</v>
      </c>
      <c r="D594" s="2" t="s">
        <v>2035</v>
      </c>
      <c r="E594" s="2" t="s">
        <v>82</v>
      </c>
      <c r="F594" s="2">
        <v>2601026</v>
      </c>
      <c r="G594" s="3">
        <v>94</v>
      </c>
      <c r="H594" s="3">
        <v>56.68</v>
      </c>
      <c r="I594" s="3">
        <v>94</v>
      </c>
      <c r="J594" s="3">
        <v>35.39</v>
      </c>
      <c r="K594" s="3">
        <f t="shared" si="9"/>
        <v>92.07</v>
      </c>
      <c r="L594" s="3"/>
      <c r="M594" s="3"/>
      <c r="N594" s="3"/>
      <c r="O594" s="3"/>
      <c r="P594" s="3"/>
      <c r="Q594" s="3"/>
      <c r="R594" s="3"/>
      <c r="S594" s="3"/>
      <c r="T594" s="3">
        <v>1</v>
      </c>
      <c r="U594" s="3">
        <v>97.5</v>
      </c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12.75" x14ac:dyDescent="0.2">
      <c r="A595">
        <v>589</v>
      </c>
      <c r="B595" s="2" t="s">
        <v>19</v>
      </c>
      <c r="C595" s="2" t="s">
        <v>101</v>
      </c>
      <c r="D595" s="2" t="s">
        <v>105</v>
      </c>
      <c r="E595" s="2" t="s">
        <v>106</v>
      </c>
      <c r="F595" s="2">
        <v>103503</v>
      </c>
      <c r="G595" s="3">
        <v>26</v>
      </c>
      <c r="H595" s="3">
        <v>55.85</v>
      </c>
      <c r="I595" s="3">
        <v>26</v>
      </c>
      <c r="J595" s="3">
        <v>36.19</v>
      </c>
      <c r="K595" s="3">
        <f t="shared" si="9"/>
        <v>92.039999999999992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12.75" x14ac:dyDescent="0.2">
      <c r="A596">
        <v>590</v>
      </c>
      <c r="B596" s="2" t="s">
        <v>1305</v>
      </c>
      <c r="C596" s="2" t="s">
        <v>1305</v>
      </c>
      <c r="D596" s="2" t="s">
        <v>1328</v>
      </c>
      <c r="E596" s="2" t="s">
        <v>93</v>
      </c>
      <c r="F596" s="2">
        <v>1806209</v>
      </c>
      <c r="G596" s="3">
        <v>156</v>
      </c>
      <c r="H596" s="3">
        <v>57.61</v>
      </c>
      <c r="I596" s="3">
        <v>156</v>
      </c>
      <c r="J596" s="3">
        <v>34.380000000000003</v>
      </c>
      <c r="K596" s="3">
        <f t="shared" si="9"/>
        <v>91.990000000000009</v>
      </c>
      <c r="L596" s="3"/>
      <c r="M596" s="3"/>
      <c r="N596" s="3"/>
      <c r="O596" s="3"/>
      <c r="P596" s="3"/>
      <c r="Q596" s="3"/>
      <c r="R596" s="3"/>
      <c r="S596" s="3"/>
      <c r="T596" s="3">
        <v>4</v>
      </c>
      <c r="U596" s="3">
        <v>89.19</v>
      </c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12.75" x14ac:dyDescent="0.2">
      <c r="A597">
        <v>591</v>
      </c>
      <c r="B597" s="2" t="s">
        <v>699</v>
      </c>
      <c r="C597" s="2" t="s">
        <v>699</v>
      </c>
      <c r="D597" s="2" t="s">
        <v>738</v>
      </c>
      <c r="E597" s="2" t="s">
        <v>655</v>
      </c>
      <c r="F597" s="2">
        <v>909106</v>
      </c>
      <c r="G597" s="3">
        <v>180</v>
      </c>
      <c r="H597" s="3">
        <v>50.79</v>
      </c>
      <c r="I597" s="3">
        <v>180</v>
      </c>
      <c r="J597" s="3">
        <v>41.17</v>
      </c>
      <c r="K597" s="3">
        <f t="shared" si="9"/>
        <v>91.960000000000008</v>
      </c>
      <c r="L597" s="3"/>
      <c r="M597" s="3"/>
      <c r="N597" s="3"/>
      <c r="O597" s="3"/>
      <c r="P597" s="3">
        <v>1</v>
      </c>
      <c r="Q597" s="3">
        <v>100</v>
      </c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12.75" x14ac:dyDescent="0.2">
      <c r="A598">
        <v>592</v>
      </c>
      <c r="B598" s="2" t="s">
        <v>1106</v>
      </c>
      <c r="C598" s="2" t="s">
        <v>1107</v>
      </c>
      <c r="D598" s="2" t="s">
        <v>1108</v>
      </c>
      <c r="E598" s="2" t="s">
        <v>1112</v>
      </c>
      <c r="F598" s="2">
        <v>1600114</v>
      </c>
      <c r="G598" s="3">
        <v>47</v>
      </c>
      <c r="H598" s="3">
        <v>52.77</v>
      </c>
      <c r="I598" s="3">
        <v>47</v>
      </c>
      <c r="J598" s="3">
        <v>39.130000000000003</v>
      </c>
      <c r="K598" s="3">
        <f t="shared" si="9"/>
        <v>91.9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12.75" x14ac:dyDescent="0.2">
      <c r="A599">
        <v>593</v>
      </c>
      <c r="B599" s="2" t="s">
        <v>19</v>
      </c>
      <c r="C599" s="2" t="s">
        <v>161</v>
      </c>
      <c r="D599" s="2" t="s">
        <v>162</v>
      </c>
      <c r="E599" s="2" t="s">
        <v>163</v>
      </c>
      <c r="F599" s="2">
        <v>107090</v>
      </c>
      <c r="G599" s="3">
        <v>43</v>
      </c>
      <c r="H599" s="3">
        <v>48.67</v>
      </c>
      <c r="I599" s="3">
        <v>41</v>
      </c>
      <c r="J599" s="3">
        <v>43.16</v>
      </c>
      <c r="K599" s="3">
        <f t="shared" si="9"/>
        <v>91.83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12.75" x14ac:dyDescent="0.2">
      <c r="A600">
        <v>594</v>
      </c>
      <c r="B600" s="2" t="s">
        <v>904</v>
      </c>
      <c r="C600" s="2" t="s">
        <v>904</v>
      </c>
      <c r="D600" s="2" t="s">
        <v>931</v>
      </c>
      <c r="E600" s="2" t="s">
        <v>903</v>
      </c>
      <c r="F600" s="2">
        <v>1305831</v>
      </c>
      <c r="G600" s="3">
        <v>86</v>
      </c>
      <c r="H600" s="3">
        <v>57.08</v>
      </c>
      <c r="I600" s="3">
        <v>86</v>
      </c>
      <c r="J600" s="3">
        <v>34.65</v>
      </c>
      <c r="K600" s="3">
        <f t="shared" si="9"/>
        <v>91.72999999999999</v>
      </c>
      <c r="L600" s="3"/>
      <c r="M600" s="3"/>
      <c r="N600" s="3"/>
      <c r="O600" s="3"/>
      <c r="P600" s="3"/>
      <c r="Q600" s="3"/>
      <c r="R600" s="3"/>
      <c r="S600" s="3"/>
      <c r="T600" s="3">
        <v>8</v>
      </c>
      <c r="U600" s="3">
        <v>88.03</v>
      </c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12.75" x14ac:dyDescent="0.2">
      <c r="A601">
        <v>595</v>
      </c>
      <c r="B601" s="2" t="s">
        <v>1505</v>
      </c>
      <c r="C601" s="2" t="s">
        <v>1506</v>
      </c>
      <c r="D601" s="2" t="s">
        <v>1513</v>
      </c>
      <c r="E601" s="2" t="s">
        <v>1573</v>
      </c>
      <c r="F601" s="2">
        <v>2208135</v>
      </c>
      <c r="G601" s="3">
        <v>42</v>
      </c>
      <c r="H601" s="3">
        <v>55.58</v>
      </c>
      <c r="I601" s="3">
        <v>42</v>
      </c>
      <c r="J601" s="3">
        <v>36.15</v>
      </c>
      <c r="K601" s="3">
        <f t="shared" si="9"/>
        <v>91.72999999999999</v>
      </c>
      <c r="L601" s="3"/>
      <c r="M601" s="3"/>
      <c r="N601" s="3"/>
      <c r="O601" s="3"/>
      <c r="P601" s="3">
        <v>1</v>
      </c>
      <c r="Q601" s="3">
        <v>25</v>
      </c>
      <c r="R601" s="3">
        <v>1</v>
      </c>
      <c r="S601" s="3"/>
      <c r="T601" s="3">
        <v>18</v>
      </c>
      <c r="U601" s="3">
        <v>91.58</v>
      </c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12.75" x14ac:dyDescent="0.2">
      <c r="A602">
        <v>596</v>
      </c>
      <c r="B602" s="2" t="s">
        <v>635</v>
      </c>
      <c r="C602" s="2" t="s">
        <v>636</v>
      </c>
      <c r="D602" s="2" t="s">
        <v>637</v>
      </c>
      <c r="E602" s="2" t="s">
        <v>638</v>
      </c>
      <c r="F602" s="2">
        <v>800060</v>
      </c>
      <c r="G602" s="3">
        <v>40</v>
      </c>
      <c r="H602" s="3">
        <v>54.29</v>
      </c>
      <c r="I602" s="3">
        <v>40</v>
      </c>
      <c r="J602" s="3">
        <v>37.35</v>
      </c>
      <c r="K602" s="3">
        <f t="shared" si="9"/>
        <v>91.64</v>
      </c>
      <c r="L602" s="3"/>
      <c r="M602" s="3"/>
      <c r="N602" s="3"/>
      <c r="O602" s="3"/>
      <c r="P602" s="3">
        <v>1</v>
      </c>
      <c r="Q602" s="3">
        <v>50</v>
      </c>
      <c r="R602" s="3"/>
      <c r="S602" s="3"/>
      <c r="T602" s="3">
        <v>5</v>
      </c>
      <c r="U602" s="3">
        <v>92.8</v>
      </c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12.75" x14ac:dyDescent="0.2">
      <c r="A603">
        <v>597</v>
      </c>
      <c r="B603" s="2" t="s">
        <v>699</v>
      </c>
      <c r="C603" s="2" t="s">
        <v>726</v>
      </c>
      <c r="D603" s="2" t="s">
        <v>317</v>
      </c>
      <c r="E603" s="2" t="s">
        <v>728</v>
      </c>
      <c r="F603" s="2">
        <v>909502</v>
      </c>
      <c r="G603" s="3">
        <v>4</v>
      </c>
      <c r="H603" s="3">
        <v>54.88</v>
      </c>
      <c r="I603" s="3">
        <v>4</v>
      </c>
      <c r="J603" s="3">
        <v>36.75</v>
      </c>
      <c r="K603" s="3">
        <f t="shared" si="9"/>
        <v>91.63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12.75" x14ac:dyDescent="0.2">
      <c r="A604">
        <v>598</v>
      </c>
      <c r="B604" s="2" t="s">
        <v>171</v>
      </c>
      <c r="C604" s="2" t="s">
        <v>171</v>
      </c>
      <c r="D604" s="2" t="s">
        <v>180</v>
      </c>
      <c r="E604" s="2" t="s">
        <v>192</v>
      </c>
      <c r="F604" s="2">
        <v>200219</v>
      </c>
      <c r="G604" s="3">
        <v>24</v>
      </c>
      <c r="H604" s="3">
        <v>55.25</v>
      </c>
      <c r="I604" s="3">
        <v>24</v>
      </c>
      <c r="J604" s="3">
        <v>36.26</v>
      </c>
      <c r="K604" s="3">
        <f t="shared" si="9"/>
        <v>91.509999999999991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12.75" x14ac:dyDescent="0.2">
      <c r="A605">
        <v>599</v>
      </c>
      <c r="B605" s="2" t="s">
        <v>1505</v>
      </c>
      <c r="C605" s="2" t="s">
        <v>1506</v>
      </c>
      <c r="D605" s="2" t="s">
        <v>1513</v>
      </c>
      <c r="E605" s="2" t="s">
        <v>1538</v>
      </c>
      <c r="F605" s="2">
        <v>2203074</v>
      </c>
      <c r="G605" s="3">
        <v>73</v>
      </c>
      <c r="H605" s="3">
        <v>55.41</v>
      </c>
      <c r="I605" s="3">
        <v>73</v>
      </c>
      <c r="J605" s="3">
        <v>36.1</v>
      </c>
      <c r="K605" s="3">
        <f t="shared" si="9"/>
        <v>91.509999999999991</v>
      </c>
      <c r="L605" s="3"/>
      <c r="M605" s="3"/>
      <c r="N605" s="3"/>
      <c r="O605" s="3"/>
      <c r="P605" s="3">
        <v>6</v>
      </c>
      <c r="Q605" s="3">
        <v>46</v>
      </c>
      <c r="R605" s="3"/>
      <c r="S605" s="3"/>
      <c r="T605" s="3">
        <v>2</v>
      </c>
      <c r="U605" s="3">
        <v>94.75</v>
      </c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12.75" x14ac:dyDescent="0.2">
      <c r="A606">
        <v>600</v>
      </c>
      <c r="B606" s="2" t="s">
        <v>635</v>
      </c>
      <c r="C606" s="2" t="s">
        <v>650</v>
      </c>
      <c r="D606" s="2" t="s">
        <v>650</v>
      </c>
      <c r="E606" s="2" t="s">
        <v>657</v>
      </c>
      <c r="F606" s="2">
        <v>800019</v>
      </c>
      <c r="G606" s="3">
        <v>27</v>
      </c>
      <c r="H606" s="3">
        <v>55.93</v>
      </c>
      <c r="I606" s="3">
        <v>27</v>
      </c>
      <c r="J606" s="3">
        <v>35.520000000000003</v>
      </c>
      <c r="K606" s="3">
        <f t="shared" si="9"/>
        <v>91.45</v>
      </c>
      <c r="L606" s="3">
        <v>1</v>
      </c>
      <c r="M606" s="3">
        <v>96</v>
      </c>
      <c r="N606" s="3"/>
      <c r="O606" s="3"/>
      <c r="P606" s="3">
        <v>2</v>
      </c>
      <c r="Q606" s="3">
        <v>91</v>
      </c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12.75" x14ac:dyDescent="0.2">
      <c r="A607">
        <v>601</v>
      </c>
      <c r="B607" s="2" t="s">
        <v>1742</v>
      </c>
      <c r="C607" s="2" t="s">
        <v>1767</v>
      </c>
      <c r="D607" s="2" t="s">
        <v>1769</v>
      </c>
      <c r="E607" s="2" t="s">
        <v>255</v>
      </c>
      <c r="F607" s="2">
        <v>2309080</v>
      </c>
      <c r="G607" s="3">
        <v>4</v>
      </c>
      <c r="H607" s="3">
        <v>61.63</v>
      </c>
      <c r="I607" s="3">
        <v>4</v>
      </c>
      <c r="J607" s="3">
        <v>29.81</v>
      </c>
      <c r="K607" s="3">
        <f t="shared" si="9"/>
        <v>91.44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12.75" x14ac:dyDescent="0.2">
      <c r="A608">
        <v>602</v>
      </c>
      <c r="B608" s="2" t="s">
        <v>842</v>
      </c>
      <c r="C608" s="2" t="s">
        <v>842</v>
      </c>
      <c r="D608" s="2" t="s">
        <v>887</v>
      </c>
      <c r="E608" s="2" t="s">
        <v>891</v>
      </c>
      <c r="F608" s="2">
        <v>1201005</v>
      </c>
      <c r="G608" s="3">
        <v>72</v>
      </c>
      <c r="H608" s="3">
        <v>56.97</v>
      </c>
      <c r="I608" s="3">
        <v>71</v>
      </c>
      <c r="J608" s="3">
        <v>34.369999999999997</v>
      </c>
      <c r="K608" s="3">
        <f t="shared" si="9"/>
        <v>91.34</v>
      </c>
      <c r="L608" s="3"/>
      <c r="M608" s="3"/>
      <c r="N608" s="3"/>
      <c r="O608" s="3"/>
      <c r="P608" s="3"/>
      <c r="Q608" s="3"/>
      <c r="R608" s="3">
        <v>2</v>
      </c>
      <c r="S608" s="3">
        <v>74.5</v>
      </c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12.75" x14ac:dyDescent="0.2">
      <c r="A609">
        <v>603</v>
      </c>
      <c r="B609" s="2" t="s">
        <v>2107</v>
      </c>
      <c r="C609" s="2" t="s">
        <v>2108</v>
      </c>
      <c r="D609" s="2" t="s">
        <v>2110</v>
      </c>
      <c r="E609" s="2" t="s">
        <v>2111</v>
      </c>
      <c r="F609" s="2">
        <v>2821520</v>
      </c>
      <c r="G609" s="3">
        <v>6</v>
      </c>
      <c r="H609" s="3">
        <v>44.67</v>
      </c>
      <c r="I609" s="3">
        <v>6</v>
      </c>
      <c r="J609" s="3">
        <v>46.67</v>
      </c>
      <c r="K609" s="3">
        <f t="shared" si="9"/>
        <v>91.34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12.75" x14ac:dyDescent="0.2">
      <c r="A610">
        <v>604</v>
      </c>
      <c r="B610" s="2" t="s">
        <v>1980</v>
      </c>
      <c r="C610" s="2" t="s">
        <v>1999</v>
      </c>
      <c r="D610" s="2" t="s">
        <v>2002</v>
      </c>
      <c r="E610" s="2" t="s">
        <v>322</v>
      </c>
      <c r="F610" s="2">
        <v>2606004</v>
      </c>
      <c r="G610" s="3">
        <v>6</v>
      </c>
      <c r="H610" s="3">
        <v>33.33</v>
      </c>
      <c r="I610" s="3">
        <v>5</v>
      </c>
      <c r="J610" s="3">
        <v>58</v>
      </c>
      <c r="K610" s="3">
        <f t="shared" si="9"/>
        <v>91.33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12.75" x14ac:dyDescent="0.2">
      <c r="A611">
        <v>605</v>
      </c>
      <c r="B611" s="2" t="s">
        <v>1838</v>
      </c>
      <c r="C611" s="2" t="s">
        <v>1854</v>
      </c>
      <c r="D611" s="2" t="s">
        <v>1855</v>
      </c>
      <c r="E611" s="2" t="s">
        <v>1857</v>
      </c>
      <c r="F611" s="2">
        <v>2400264</v>
      </c>
      <c r="G611" s="3">
        <v>74</v>
      </c>
      <c r="H611" s="3">
        <v>55.39</v>
      </c>
      <c r="I611" s="3">
        <v>74</v>
      </c>
      <c r="J611" s="3">
        <v>35.89</v>
      </c>
      <c r="K611" s="3">
        <f t="shared" si="9"/>
        <v>91.28</v>
      </c>
      <c r="L611" s="3">
        <v>42</v>
      </c>
      <c r="M611" s="3">
        <v>87.6</v>
      </c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12.75" x14ac:dyDescent="0.2">
      <c r="A612">
        <v>606</v>
      </c>
      <c r="B612" s="2" t="s">
        <v>1742</v>
      </c>
      <c r="C612" s="2" t="s">
        <v>1812</v>
      </c>
      <c r="D612" s="2" t="s">
        <v>1818</v>
      </c>
      <c r="E612" s="2" t="s">
        <v>1175</v>
      </c>
      <c r="F612" s="2">
        <v>2300062</v>
      </c>
      <c r="G612" s="3">
        <v>9</v>
      </c>
      <c r="H612" s="3">
        <v>54.56</v>
      </c>
      <c r="I612" s="3">
        <v>9</v>
      </c>
      <c r="J612" s="3">
        <v>36.67</v>
      </c>
      <c r="K612" s="3">
        <f t="shared" si="9"/>
        <v>91.23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12.75" x14ac:dyDescent="0.2">
      <c r="A613">
        <v>607</v>
      </c>
      <c r="B613" s="2" t="s">
        <v>19</v>
      </c>
      <c r="C613" s="2" t="s">
        <v>48</v>
      </c>
      <c r="D613" s="2" t="s">
        <v>49</v>
      </c>
      <c r="E613" s="2" t="s">
        <v>52</v>
      </c>
      <c r="F613" s="2">
        <v>103403</v>
      </c>
      <c r="G613" s="3">
        <v>55</v>
      </c>
      <c r="H613" s="3">
        <v>58.35</v>
      </c>
      <c r="I613" s="3">
        <v>54</v>
      </c>
      <c r="J613" s="3">
        <v>32.840000000000003</v>
      </c>
      <c r="K613" s="3">
        <f t="shared" si="9"/>
        <v>91.19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12.75" x14ac:dyDescent="0.2">
      <c r="A614">
        <v>608</v>
      </c>
      <c r="B614" s="2" t="s">
        <v>421</v>
      </c>
      <c r="C614" s="2" t="s">
        <v>421</v>
      </c>
      <c r="D614" s="2" t="s">
        <v>422</v>
      </c>
      <c r="E614" s="2" t="s">
        <v>425</v>
      </c>
      <c r="F614" s="2">
        <v>300104</v>
      </c>
      <c r="G614" s="3">
        <v>40</v>
      </c>
      <c r="H614" s="3">
        <v>52.74</v>
      </c>
      <c r="I614" s="3">
        <v>40</v>
      </c>
      <c r="J614" s="3">
        <v>38.42</v>
      </c>
      <c r="K614" s="3">
        <f t="shared" si="9"/>
        <v>91.16</v>
      </c>
      <c r="L614" s="3"/>
      <c r="M614" s="3"/>
      <c r="N614" s="3"/>
      <c r="O614" s="3"/>
      <c r="P614" s="3">
        <v>3</v>
      </c>
      <c r="Q614" s="3">
        <v>86.67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12.75" x14ac:dyDescent="0.2">
      <c r="A615">
        <v>609</v>
      </c>
      <c r="B615" s="2" t="s">
        <v>842</v>
      </c>
      <c r="C615" s="2" t="s">
        <v>873</v>
      </c>
      <c r="D615" s="2" t="s">
        <v>881</v>
      </c>
      <c r="E615" s="2" t="s">
        <v>176</v>
      </c>
      <c r="F615" s="2">
        <v>1209008</v>
      </c>
      <c r="G615" s="3">
        <v>7</v>
      </c>
      <c r="H615" s="3">
        <v>31.29</v>
      </c>
      <c r="I615" s="3">
        <v>6</v>
      </c>
      <c r="J615" s="3">
        <v>59.83</v>
      </c>
      <c r="K615" s="3">
        <f t="shared" si="9"/>
        <v>91.12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12.75" x14ac:dyDescent="0.2">
      <c r="A616">
        <v>610</v>
      </c>
      <c r="B616" s="2" t="s">
        <v>793</v>
      </c>
      <c r="C616" s="2" t="s">
        <v>824</v>
      </c>
      <c r="D616" s="2" t="s">
        <v>825</v>
      </c>
      <c r="E616" s="2" t="s">
        <v>93</v>
      </c>
      <c r="F616" s="2">
        <v>1100612</v>
      </c>
      <c r="G616" s="3">
        <v>76</v>
      </c>
      <c r="H616" s="3">
        <v>55.56</v>
      </c>
      <c r="I616" s="3">
        <v>76</v>
      </c>
      <c r="J616" s="3">
        <v>35.520000000000003</v>
      </c>
      <c r="K616" s="3">
        <f t="shared" si="9"/>
        <v>91.080000000000013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12.75" x14ac:dyDescent="0.2">
      <c r="A617">
        <v>611</v>
      </c>
      <c r="B617" s="2" t="s">
        <v>699</v>
      </c>
      <c r="C617" s="2" t="s">
        <v>726</v>
      </c>
      <c r="D617" s="2" t="s">
        <v>727</v>
      </c>
      <c r="E617" s="2" t="s">
        <v>93</v>
      </c>
      <c r="F617" s="2">
        <v>909501</v>
      </c>
      <c r="G617" s="3">
        <v>69</v>
      </c>
      <c r="H617" s="3">
        <v>51.23</v>
      </c>
      <c r="I617" s="3">
        <v>69</v>
      </c>
      <c r="J617" s="3">
        <v>39.85</v>
      </c>
      <c r="K617" s="3">
        <f t="shared" si="9"/>
        <v>91.08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12.75" x14ac:dyDescent="0.2">
      <c r="A618">
        <v>612</v>
      </c>
      <c r="B618" s="2" t="s">
        <v>699</v>
      </c>
      <c r="C618" s="2" t="s">
        <v>726</v>
      </c>
      <c r="D618" s="2" t="s">
        <v>737</v>
      </c>
      <c r="E618" s="2" t="s">
        <v>672</v>
      </c>
      <c r="F618" s="2">
        <v>909509</v>
      </c>
      <c r="G618" s="3">
        <v>11</v>
      </c>
      <c r="H618" s="3">
        <v>49.32</v>
      </c>
      <c r="I618" s="3">
        <v>11</v>
      </c>
      <c r="J618" s="3">
        <v>41.7</v>
      </c>
      <c r="K618" s="3">
        <f t="shared" si="9"/>
        <v>91.02000000000001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12.75" x14ac:dyDescent="0.2">
      <c r="A619">
        <v>613</v>
      </c>
      <c r="B619" s="2" t="s">
        <v>1838</v>
      </c>
      <c r="C619" s="2" t="s">
        <v>1838</v>
      </c>
      <c r="D619" s="2" t="s">
        <v>1903</v>
      </c>
      <c r="E619" s="2" t="s">
        <v>1917</v>
      </c>
      <c r="F619" s="2">
        <v>2400134</v>
      </c>
      <c r="G619" s="3">
        <v>52</v>
      </c>
      <c r="H619" s="3">
        <v>50.72</v>
      </c>
      <c r="I619" s="3">
        <v>52</v>
      </c>
      <c r="J619" s="3">
        <v>40.299999999999997</v>
      </c>
      <c r="K619" s="3">
        <f t="shared" si="9"/>
        <v>91.02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12.75" x14ac:dyDescent="0.2">
      <c r="A620">
        <v>614</v>
      </c>
      <c r="B620" s="2" t="s">
        <v>1980</v>
      </c>
      <c r="C620" s="2" t="s">
        <v>1993</v>
      </c>
      <c r="D620" s="2" t="s">
        <v>1997</v>
      </c>
      <c r="E620" s="2" t="s">
        <v>1998</v>
      </c>
      <c r="F620" s="2">
        <v>2610001</v>
      </c>
      <c r="G620" s="3">
        <v>1</v>
      </c>
      <c r="H620" s="3">
        <v>42</v>
      </c>
      <c r="I620" s="3">
        <v>1</v>
      </c>
      <c r="J620" s="3">
        <v>49</v>
      </c>
      <c r="K620" s="3">
        <f t="shared" si="9"/>
        <v>91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12.75" x14ac:dyDescent="0.2">
      <c r="A621">
        <v>615</v>
      </c>
      <c r="B621" s="2" t="s">
        <v>793</v>
      </c>
      <c r="C621" s="2" t="s">
        <v>824</v>
      </c>
      <c r="D621" s="2" t="s">
        <v>825</v>
      </c>
      <c r="E621" s="2" t="s">
        <v>141</v>
      </c>
      <c r="F621" s="2">
        <v>1100613</v>
      </c>
      <c r="G621" s="3">
        <v>75</v>
      </c>
      <c r="H621" s="3">
        <v>56.31</v>
      </c>
      <c r="I621" s="3">
        <v>75</v>
      </c>
      <c r="J621" s="3">
        <v>34.67</v>
      </c>
      <c r="K621" s="3">
        <f t="shared" si="9"/>
        <v>90.98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12.75" x14ac:dyDescent="0.2">
      <c r="A622">
        <v>616</v>
      </c>
      <c r="B622" s="2" t="s">
        <v>1106</v>
      </c>
      <c r="C622" s="2" t="s">
        <v>1199</v>
      </c>
      <c r="D622" s="2" t="s">
        <v>1200</v>
      </c>
      <c r="E622" s="2" t="s">
        <v>1202</v>
      </c>
      <c r="F622" s="2">
        <v>1602314</v>
      </c>
      <c r="G622" s="3">
        <v>91</v>
      </c>
      <c r="H622" s="3">
        <v>56.42</v>
      </c>
      <c r="I622" s="3">
        <v>91</v>
      </c>
      <c r="J622" s="3">
        <v>34.56</v>
      </c>
      <c r="K622" s="3">
        <f t="shared" si="9"/>
        <v>90.98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12.75" x14ac:dyDescent="0.2">
      <c r="A623">
        <v>617</v>
      </c>
      <c r="B623" s="2" t="s">
        <v>1505</v>
      </c>
      <c r="C623" s="2" t="s">
        <v>1506</v>
      </c>
      <c r="D623" s="2" t="s">
        <v>1711</v>
      </c>
      <c r="E623" s="2" t="s">
        <v>1712</v>
      </c>
      <c r="F623" s="2">
        <v>2218084</v>
      </c>
      <c r="G623" s="3">
        <v>26</v>
      </c>
      <c r="H623" s="3">
        <v>53.33</v>
      </c>
      <c r="I623" s="3">
        <v>26</v>
      </c>
      <c r="J623" s="3">
        <v>37.58</v>
      </c>
      <c r="K623" s="3">
        <f t="shared" si="9"/>
        <v>90.91</v>
      </c>
      <c r="L623" s="3"/>
      <c r="M623" s="3"/>
      <c r="N623" s="3"/>
      <c r="O623" s="3"/>
      <c r="P623" s="3">
        <v>1</v>
      </c>
      <c r="Q623" s="3">
        <v>100</v>
      </c>
      <c r="R623" s="3"/>
      <c r="S623" s="3"/>
      <c r="T623" s="3">
        <v>1</v>
      </c>
      <c r="U623" s="3">
        <v>91.5</v>
      </c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12.75" x14ac:dyDescent="0.2">
      <c r="A624">
        <v>618</v>
      </c>
      <c r="B624" s="2" t="s">
        <v>635</v>
      </c>
      <c r="C624" s="2" t="s">
        <v>636</v>
      </c>
      <c r="D624" s="2" t="s">
        <v>637</v>
      </c>
      <c r="E624" s="2" t="s">
        <v>322</v>
      </c>
      <c r="F624" s="2">
        <v>800059</v>
      </c>
      <c r="G624" s="3">
        <v>22</v>
      </c>
      <c r="H624" s="3">
        <v>56.57</v>
      </c>
      <c r="I624" s="3">
        <v>22</v>
      </c>
      <c r="J624" s="3">
        <v>34.24</v>
      </c>
      <c r="K624" s="3">
        <f t="shared" si="9"/>
        <v>90.81</v>
      </c>
      <c r="L624" s="3"/>
      <c r="M624" s="3"/>
      <c r="N624" s="3"/>
      <c r="O624" s="3"/>
      <c r="P624" s="3"/>
      <c r="Q624" s="3"/>
      <c r="R624" s="3"/>
      <c r="S624" s="3"/>
      <c r="T624" s="3">
        <v>13</v>
      </c>
      <c r="U624" s="3">
        <v>88.63</v>
      </c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12.75" x14ac:dyDescent="0.2">
      <c r="A625">
        <v>619</v>
      </c>
      <c r="B625" s="2" t="s">
        <v>1980</v>
      </c>
      <c r="C625" s="2" t="s">
        <v>2024</v>
      </c>
      <c r="D625" s="2" t="s">
        <v>2026</v>
      </c>
      <c r="E625" s="2" t="s">
        <v>248</v>
      </c>
      <c r="F625" s="2">
        <v>2611007</v>
      </c>
      <c r="G625" s="3">
        <v>9</v>
      </c>
      <c r="H625" s="3">
        <v>42.67</v>
      </c>
      <c r="I625" s="3">
        <v>7</v>
      </c>
      <c r="J625" s="3">
        <v>48.14</v>
      </c>
      <c r="K625" s="3">
        <f t="shared" si="9"/>
        <v>90.81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12.75" x14ac:dyDescent="0.2">
      <c r="A626">
        <v>620</v>
      </c>
      <c r="B626" s="2" t="s">
        <v>793</v>
      </c>
      <c r="C626" s="2" t="s">
        <v>837</v>
      </c>
      <c r="D626" s="2" t="s">
        <v>840</v>
      </c>
      <c r="E626" s="2" t="s">
        <v>183</v>
      </c>
      <c r="F626" s="2">
        <v>1100803</v>
      </c>
      <c r="G626" s="3">
        <v>9</v>
      </c>
      <c r="H626" s="3">
        <v>45.72</v>
      </c>
      <c r="I626" s="3">
        <v>9</v>
      </c>
      <c r="J626" s="3">
        <v>44.94</v>
      </c>
      <c r="K626" s="3">
        <f t="shared" si="9"/>
        <v>90.66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12.75" x14ac:dyDescent="0.2">
      <c r="A627">
        <v>621</v>
      </c>
      <c r="B627" s="2" t="s">
        <v>1259</v>
      </c>
      <c r="C627" s="2" t="s">
        <v>1283</v>
      </c>
      <c r="D627" s="2" t="s">
        <v>1286</v>
      </c>
      <c r="E627" s="2" t="s">
        <v>1287</v>
      </c>
      <c r="F627" s="2">
        <v>1701703</v>
      </c>
      <c r="G627" s="3">
        <v>10</v>
      </c>
      <c r="H627" s="3">
        <v>45.7</v>
      </c>
      <c r="I627" s="3">
        <v>10</v>
      </c>
      <c r="J627" s="3">
        <v>44.88</v>
      </c>
      <c r="K627" s="3">
        <f t="shared" si="9"/>
        <v>90.580000000000013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12.75" x14ac:dyDescent="0.2">
      <c r="A628">
        <v>622</v>
      </c>
      <c r="B628" s="2" t="s">
        <v>1027</v>
      </c>
      <c r="C628" s="2" t="s">
        <v>1027</v>
      </c>
      <c r="D628" s="2" t="s">
        <v>1072</v>
      </c>
      <c r="E628" s="2" t="s">
        <v>210</v>
      </c>
      <c r="F628" s="2">
        <v>1500113</v>
      </c>
      <c r="G628" s="3">
        <v>38</v>
      </c>
      <c r="H628" s="3">
        <v>56.47</v>
      </c>
      <c r="I628" s="3">
        <v>38</v>
      </c>
      <c r="J628" s="3">
        <v>34.11</v>
      </c>
      <c r="K628" s="3">
        <f t="shared" si="9"/>
        <v>90.58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12.75" x14ac:dyDescent="0.2">
      <c r="A629">
        <v>623</v>
      </c>
      <c r="B629" s="2" t="s">
        <v>1980</v>
      </c>
      <c r="C629" s="2" t="s">
        <v>2024</v>
      </c>
      <c r="D629" s="2" t="s">
        <v>2027</v>
      </c>
      <c r="E629" s="2" t="s">
        <v>278</v>
      </c>
      <c r="F629" s="2">
        <v>2611008</v>
      </c>
      <c r="G629" s="3">
        <v>10</v>
      </c>
      <c r="H629" s="3">
        <v>48.8</v>
      </c>
      <c r="I629" s="3">
        <v>11</v>
      </c>
      <c r="J629" s="3">
        <v>41.73</v>
      </c>
      <c r="K629" s="3">
        <f t="shared" si="9"/>
        <v>90.53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12.75" x14ac:dyDescent="0.2">
      <c r="A630">
        <v>624</v>
      </c>
      <c r="B630" s="2" t="s">
        <v>1106</v>
      </c>
      <c r="C630" s="2" t="s">
        <v>1127</v>
      </c>
      <c r="D630" s="2" t="s">
        <v>1130</v>
      </c>
      <c r="E630" s="2" t="s">
        <v>1131</v>
      </c>
      <c r="F630" s="2">
        <v>1601302</v>
      </c>
      <c r="G630" s="3">
        <v>55</v>
      </c>
      <c r="H630" s="3">
        <v>54.35</v>
      </c>
      <c r="I630" s="3">
        <v>55</v>
      </c>
      <c r="J630" s="3">
        <v>36.119999999999997</v>
      </c>
      <c r="K630" s="3">
        <f t="shared" si="9"/>
        <v>90.47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12.75" x14ac:dyDescent="0.2">
      <c r="A631">
        <v>625</v>
      </c>
      <c r="B631" s="2" t="s">
        <v>904</v>
      </c>
      <c r="C631" s="2" t="s">
        <v>904</v>
      </c>
      <c r="D631" s="2" t="s">
        <v>931</v>
      </c>
      <c r="E631" s="2" t="s">
        <v>937</v>
      </c>
      <c r="F631" s="2">
        <v>1305338</v>
      </c>
      <c r="G631" s="3">
        <v>71</v>
      </c>
      <c r="H631" s="3">
        <v>58.18</v>
      </c>
      <c r="I631" s="3">
        <v>71</v>
      </c>
      <c r="J631" s="3">
        <v>32.25</v>
      </c>
      <c r="K631" s="3">
        <f t="shared" si="9"/>
        <v>90.43</v>
      </c>
      <c r="L631" s="3">
        <v>35</v>
      </c>
      <c r="M631" s="3">
        <v>80.91</v>
      </c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12.75" x14ac:dyDescent="0.2">
      <c r="A632">
        <v>626</v>
      </c>
      <c r="B632" s="2" t="s">
        <v>1742</v>
      </c>
      <c r="C632" s="2" t="s">
        <v>1822</v>
      </c>
      <c r="D632" s="2" t="s">
        <v>930</v>
      </c>
      <c r="E632" s="2" t="s">
        <v>210</v>
      </c>
      <c r="F632" s="2">
        <v>2302003</v>
      </c>
      <c r="G632" s="3">
        <v>14</v>
      </c>
      <c r="H632" s="3">
        <v>57.61</v>
      </c>
      <c r="I632" s="3">
        <v>14</v>
      </c>
      <c r="J632" s="3">
        <v>32.71</v>
      </c>
      <c r="K632" s="3">
        <f t="shared" si="9"/>
        <v>90.32</v>
      </c>
      <c r="L632" s="3"/>
      <c r="M632" s="3"/>
      <c r="N632" s="3"/>
      <c r="O632" s="3"/>
      <c r="P632" s="3">
        <v>1</v>
      </c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12.75" x14ac:dyDescent="0.2">
      <c r="A633">
        <v>627</v>
      </c>
      <c r="B633" s="2" t="s">
        <v>1505</v>
      </c>
      <c r="C633" s="2" t="s">
        <v>1506</v>
      </c>
      <c r="D633" s="2" t="s">
        <v>1513</v>
      </c>
      <c r="E633" s="2" t="s">
        <v>1606</v>
      </c>
      <c r="F633" s="2">
        <v>2212090</v>
      </c>
      <c r="G633" s="3">
        <v>67</v>
      </c>
      <c r="H633" s="3">
        <v>57.07</v>
      </c>
      <c r="I633" s="3">
        <v>68</v>
      </c>
      <c r="J633" s="3">
        <v>33.229999999999997</v>
      </c>
      <c r="K633" s="3">
        <f t="shared" si="9"/>
        <v>90.3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12.75" x14ac:dyDescent="0.2">
      <c r="A634">
        <v>628</v>
      </c>
      <c r="B634" s="2" t="s">
        <v>1742</v>
      </c>
      <c r="C634" s="2" t="s">
        <v>1822</v>
      </c>
      <c r="D634" s="2" t="s">
        <v>1823</v>
      </c>
      <c r="E634" s="2" t="s">
        <v>46</v>
      </c>
      <c r="F634" s="2">
        <v>2308867</v>
      </c>
      <c r="G634" s="3">
        <v>64</v>
      </c>
      <c r="H634" s="3">
        <v>61.84</v>
      </c>
      <c r="I634" s="3">
        <v>63</v>
      </c>
      <c r="J634" s="3">
        <v>28.45</v>
      </c>
      <c r="K634" s="3">
        <f t="shared" si="9"/>
        <v>90.29</v>
      </c>
      <c r="L634" s="3"/>
      <c r="M634" s="3"/>
      <c r="N634" s="3"/>
      <c r="O634" s="3"/>
      <c r="P634" s="3"/>
      <c r="Q634" s="3"/>
      <c r="R634" s="3"/>
      <c r="S634" s="3"/>
      <c r="T634" s="3">
        <v>9</v>
      </c>
      <c r="U634" s="3">
        <v>93.47</v>
      </c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12.75" x14ac:dyDescent="0.2">
      <c r="A635">
        <v>629</v>
      </c>
      <c r="B635" s="2" t="s">
        <v>1106</v>
      </c>
      <c r="C635" s="2" t="s">
        <v>1106</v>
      </c>
      <c r="D635" s="2" t="s">
        <v>1164</v>
      </c>
      <c r="E635" s="2" t="s">
        <v>141</v>
      </c>
      <c r="F635" s="2">
        <v>1690155</v>
      </c>
      <c r="G635" s="3">
        <v>46</v>
      </c>
      <c r="H635" s="3">
        <v>54.3</v>
      </c>
      <c r="I635" s="3">
        <v>46</v>
      </c>
      <c r="J635" s="3">
        <v>35.94</v>
      </c>
      <c r="K635" s="3">
        <f t="shared" si="9"/>
        <v>90.24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12.75" x14ac:dyDescent="0.2">
      <c r="A636">
        <v>630</v>
      </c>
      <c r="B636" s="2" t="s">
        <v>1505</v>
      </c>
      <c r="C636" s="2" t="s">
        <v>1506</v>
      </c>
      <c r="D636" s="2" t="s">
        <v>1513</v>
      </c>
      <c r="E636" s="2" t="s">
        <v>1564</v>
      </c>
      <c r="F636" s="2">
        <v>2207108</v>
      </c>
      <c r="G636" s="3">
        <v>74</v>
      </c>
      <c r="H636" s="3">
        <v>55.2</v>
      </c>
      <c r="I636" s="3">
        <v>74</v>
      </c>
      <c r="J636" s="3">
        <v>35.020000000000003</v>
      </c>
      <c r="K636" s="3">
        <f t="shared" si="9"/>
        <v>90.22</v>
      </c>
      <c r="L636" s="3"/>
      <c r="M636" s="3"/>
      <c r="N636" s="3"/>
      <c r="O636" s="3"/>
      <c r="P636" s="3">
        <v>2</v>
      </c>
      <c r="Q636" s="3">
        <v>97.5</v>
      </c>
      <c r="R636" s="3"/>
      <c r="S636" s="3"/>
      <c r="T636" s="3">
        <v>4</v>
      </c>
      <c r="U636" s="3">
        <v>92.5</v>
      </c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12.75" x14ac:dyDescent="0.2">
      <c r="A637">
        <v>631</v>
      </c>
      <c r="B637" s="2" t="s">
        <v>1980</v>
      </c>
      <c r="C637" s="2" t="s">
        <v>1993</v>
      </c>
      <c r="D637" s="2" t="s">
        <v>1996</v>
      </c>
      <c r="E637" s="2" t="s">
        <v>26</v>
      </c>
      <c r="F637" s="2">
        <v>2610002</v>
      </c>
      <c r="G637" s="3">
        <v>7</v>
      </c>
      <c r="H637" s="3">
        <v>38.71</v>
      </c>
      <c r="I637" s="3">
        <v>7</v>
      </c>
      <c r="J637" s="3">
        <v>51.43</v>
      </c>
      <c r="K637" s="3">
        <f t="shared" si="9"/>
        <v>90.14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12.75" x14ac:dyDescent="0.2">
      <c r="A638">
        <v>632</v>
      </c>
      <c r="B638" s="2" t="s">
        <v>1505</v>
      </c>
      <c r="C638" s="2" t="s">
        <v>1506</v>
      </c>
      <c r="D638" s="2" t="s">
        <v>1513</v>
      </c>
      <c r="E638" s="2" t="s">
        <v>1546</v>
      </c>
      <c r="F638" s="2">
        <v>2204076</v>
      </c>
      <c r="G638" s="3">
        <v>17</v>
      </c>
      <c r="H638" s="3">
        <v>54.56</v>
      </c>
      <c r="I638" s="3">
        <v>15</v>
      </c>
      <c r="J638" s="3">
        <v>35.549999999999997</v>
      </c>
      <c r="K638" s="3">
        <f t="shared" si="9"/>
        <v>90.11</v>
      </c>
      <c r="L638" s="3">
        <v>1</v>
      </c>
      <c r="M638" s="3">
        <v>100</v>
      </c>
      <c r="N638" s="3">
        <v>1</v>
      </c>
      <c r="O638" s="3">
        <v>91</v>
      </c>
      <c r="P638" s="3">
        <v>3</v>
      </c>
      <c r="Q638" s="3">
        <v>100</v>
      </c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12.75" x14ac:dyDescent="0.2">
      <c r="A639">
        <v>633</v>
      </c>
      <c r="B639" s="2" t="s">
        <v>1505</v>
      </c>
      <c r="C639" s="2" t="s">
        <v>1506</v>
      </c>
      <c r="D639" s="2" t="s">
        <v>1513</v>
      </c>
      <c r="E639" s="2" t="s">
        <v>1667</v>
      </c>
      <c r="F639" s="2">
        <v>2220060</v>
      </c>
      <c r="G639" s="3">
        <v>46</v>
      </c>
      <c r="H639" s="3">
        <v>55.29</v>
      </c>
      <c r="I639" s="3">
        <v>46</v>
      </c>
      <c r="J639" s="3">
        <v>34.79</v>
      </c>
      <c r="K639" s="3">
        <f t="shared" si="9"/>
        <v>90.08</v>
      </c>
      <c r="L639" s="3"/>
      <c r="M639" s="3"/>
      <c r="N639" s="3"/>
      <c r="O639" s="3"/>
      <c r="P639" s="3">
        <v>3</v>
      </c>
      <c r="Q639" s="3">
        <v>33.67</v>
      </c>
      <c r="R639" s="3"/>
      <c r="S639" s="3"/>
      <c r="T639" s="3">
        <v>24</v>
      </c>
      <c r="U639" s="3">
        <v>84.81</v>
      </c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12.75" x14ac:dyDescent="0.2">
      <c r="A640">
        <v>634</v>
      </c>
      <c r="B640" s="2" t="s">
        <v>904</v>
      </c>
      <c r="C640" s="2" t="s">
        <v>904</v>
      </c>
      <c r="D640" s="2" t="s">
        <v>949</v>
      </c>
      <c r="E640" s="2" t="s">
        <v>950</v>
      </c>
      <c r="F640" s="2">
        <v>1302043</v>
      </c>
      <c r="G640" s="3">
        <v>20</v>
      </c>
      <c r="H640" s="3">
        <v>60.13</v>
      </c>
      <c r="I640" s="3">
        <v>20</v>
      </c>
      <c r="J640" s="3">
        <v>29.94</v>
      </c>
      <c r="K640" s="3">
        <f t="shared" si="9"/>
        <v>90.070000000000007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12.75" x14ac:dyDescent="0.2">
      <c r="A641">
        <v>635</v>
      </c>
      <c r="B641" s="2" t="s">
        <v>1106</v>
      </c>
      <c r="C641" s="2" t="s">
        <v>1243</v>
      </c>
      <c r="D641" s="2" t="s">
        <v>1244</v>
      </c>
      <c r="E641" s="2" t="s">
        <v>1246</v>
      </c>
      <c r="F641" s="2">
        <v>1602907</v>
      </c>
      <c r="G641" s="3">
        <v>49</v>
      </c>
      <c r="H641" s="3">
        <v>52.48</v>
      </c>
      <c r="I641" s="3">
        <v>49</v>
      </c>
      <c r="J641" s="3">
        <v>37.58</v>
      </c>
      <c r="K641" s="3">
        <f t="shared" si="9"/>
        <v>90.06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12.75" x14ac:dyDescent="0.2">
      <c r="A642">
        <v>636</v>
      </c>
      <c r="B642" s="2" t="s">
        <v>990</v>
      </c>
      <c r="C642" s="2" t="s">
        <v>990</v>
      </c>
      <c r="D642" s="2" t="s">
        <v>1020</v>
      </c>
      <c r="E642" s="2" t="s">
        <v>255</v>
      </c>
      <c r="F642" s="2">
        <v>1403227</v>
      </c>
      <c r="G642" s="3">
        <v>4</v>
      </c>
      <c r="H642" s="3">
        <v>55.5</v>
      </c>
      <c r="I642" s="3">
        <v>4</v>
      </c>
      <c r="J642" s="3">
        <v>34.44</v>
      </c>
      <c r="K642" s="3">
        <f t="shared" si="9"/>
        <v>89.94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12.75" x14ac:dyDescent="0.2">
      <c r="A643">
        <v>637</v>
      </c>
      <c r="B643" s="2" t="s">
        <v>1505</v>
      </c>
      <c r="C643" s="2" t="s">
        <v>1506</v>
      </c>
      <c r="D643" s="2" t="s">
        <v>1513</v>
      </c>
      <c r="E643" s="2" t="s">
        <v>1645</v>
      </c>
      <c r="F643" s="2">
        <v>2217149</v>
      </c>
      <c r="G643" s="3">
        <v>39</v>
      </c>
      <c r="H643" s="3">
        <v>58.82</v>
      </c>
      <c r="I643" s="3">
        <v>39</v>
      </c>
      <c r="J643" s="3">
        <v>31.1</v>
      </c>
      <c r="K643" s="3">
        <f t="shared" si="9"/>
        <v>89.92</v>
      </c>
      <c r="L643" s="3"/>
      <c r="M643" s="3"/>
      <c r="N643" s="3"/>
      <c r="O643" s="3"/>
      <c r="P643" s="3">
        <v>2</v>
      </c>
      <c r="Q643" s="3">
        <v>51.75</v>
      </c>
      <c r="R643" s="3">
        <v>1</v>
      </c>
      <c r="S643" s="3">
        <v>86</v>
      </c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12.75" x14ac:dyDescent="0.2">
      <c r="A644">
        <v>638</v>
      </c>
      <c r="B644" s="2" t="s">
        <v>990</v>
      </c>
      <c r="C644" s="2" t="s">
        <v>990</v>
      </c>
      <c r="D644" s="2" t="s">
        <v>1000</v>
      </c>
      <c r="E644" s="2" t="s">
        <v>1012</v>
      </c>
      <c r="F644" s="2">
        <v>1403216</v>
      </c>
      <c r="G644" s="3">
        <v>81</v>
      </c>
      <c r="H644" s="3">
        <v>57.19</v>
      </c>
      <c r="I644" s="3">
        <v>81</v>
      </c>
      <c r="J644" s="3">
        <v>32.659999999999997</v>
      </c>
      <c r="K644" s="3">
        <f t="shared" si="9"/>
        <v>89.85</v>
      </c>
      <c r="L644" s="3"/>
      <c r="M644" s="3"/>
      <c r="N644" s="3"/>
      <c r="O644" s="3"/>
      <c r="P644" s="3">
        <v>7</v>
      </c>
      <c r="Q644" s="3">
        <v>49.43</v>
      </c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12.75" x14ac:dyDescent="0.2">
      <c r="A645">
        <v>639</v>
      </c>
      <c r="B645" s="2" t="s">
        <v>1106</v>
      </c>
      <c r="C645" s="2" t="s">
        <v>1107</v>
      </c>
      <c r="D645" s="2" t="s">
        <v>1115</v>
      </c>
      <c r="E645" s="2" t="s">
        <v>265</v>
      </c>
      <c r="F645" s="2">
        <v>1600113</v>
      </c>
      <c r="G645" s="3">
        <v>6</v>
      </c>
      <c r="H645" s="3">
        <v>51.17</v>
      </c>
      <c r="I645" s="3">
        <v>6</v>
      </c>
      <c r="J645" s="3">
        <v>38.67</v>
      </c>
      <c r="K645" s="3">
        <f t="shared" si="9"/>
        <v>89.84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12.75" x14ac:dyDescent="0.2">
      <c r="A646">
        <v>640</v>
      </c>
      <c r="B646" s="2" t="s">
        <v>1938</v>
      </c>
      <c r="C646" s="2" t="s">
        <v>1938</v>
      </c>
      <c r="D646" s="2" t="s">
        <v>1965</v>
      </c>
      <c r="E646" s="2" t="s">
        <v>1971</v>
      </c>
      <c r="F646" s="2">
        <v>2501694</v>
      </c>
      <c r="G646" s="3">
        <v>105</v>
      </c>
      <c r="H646" s="3">
        <v>54.01</v>
      </c>
      <c r="I646" s="3">
        <v>105</v>
      </c>
      <c r="J646" s="3">
        <v>35.75</v>
      </c>
      <c r="K646" s="3">
        <f t="shared" si="9"/>
        <v>89.759999999999991</v>
      </c>
      <c r="L646" s="3">
        <v>29</v>
      </c>
      <c r="M646" s="3">
        <v>95.21</v>
      </c>
      <c r="N646" s="3"/>
      <c r="O646" s="3"/>
      <c r="P646" s="3">
        <v>32</v>
      </c>
      <c r="Q646" s="3">
        <v>82.66</v>
      </c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12.75" x14ac:dyDescent="0.2">
      <c r="A647">
        <v>641</v>
      </c>
      <c r="B647" s="2" t="s">
        <v>171</v>
      </c>
      <c r="C647" s="2" t="s">
        <v>260</v>
      </c>
      <c r="D647" s="2" t="s">
        <v>273</v>
      </c>
      <c r="E647" s="2" t="s">
        <v>274</v>
      </c>
      <c r="F647" s="2">
        <v>200920</v>
      </c>
      <c r="G647" s="3">
        <v>6</v>
      </c>
      <c r="H647" s="3">
        <v>46.75</v>
      </c>
      <c r="I647" s="3">
        <v>6</v>
      </c>
      <c r="J647" s="3">
        <v>42.92</v>
      </c>
      <c r="K647" s="3">
        <f t="shared" ref="K647:K710" si="10">H647+J647</f>
        <v>89.67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12.75" x14ac:dyDescent="0.2">
      <c r="A648">
        <v>642</v>
      </c>
      <c r="B648" s="2" t="s">
        <v>1027</v>
      </c>
      <c r="C648" s="2" t="s">
        <v>1062</v>
      </c>
      <c r="D648" s="2" t="s">
        <v>1067</v>
      </c>
      <c r="E648" s="2" t="s">
        <v>109</v>
      </c>
      <c r="F648" s="2">
        <v>1500608</v>
      </c>
      <c r="G648" s="3">
        <v>7</v>
      </c>
      <c r="H648" s="3">
        <v>49.86</v>
      </c>
      <c r="I648" s="3">
        <v>7</v>
      </c>
      <c r="J648" s="3">
        <v>39.61</v>
      </c>
      <c r="K648" s="3">
        <f t="shared" si="10"/>
        <v>89.47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12.75" x14ac:dyDescent="0.2">
      <c r="A649">
        <v>643</v>
      </c>
      <c r="B649" s="2" t="s">
        <v>1742</v>
      </c>
      <c r="C649" s="2" t="s">
        <v>1836</v>
      </c>
      <c r="D649" s="2" t="s">
        <v>1837</v>
      </c>
      <c r="E649" s="2" t="s">
        <v>97</v>
      </c>
      <c r="F649" s="2">
        <v>2307223</v>
      </c>
      <c r="G649" s="3">
        <v>36</v>
      </c>
      <c r="H649" s="3">
        <v>53.49</v>
      </c>
      <c r="I649" s="3">
        <v>36</v>
      </c>
      <c r="J649" s="3">
        <v>35.94</v>
      </c>
      <c r="K649" s="3">
        <f t="shared" si="10"/>
        <v>89.43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12.75" x14ac:dyDescent="0.2">
      <c r="A650">
        <v>644</v>
      </c>
      <c r="B650" s="2" t="s">
        <v>762</v>
      </c>
      <c r="C650" s="2" t="s">
        <v>768</v>
      </c>
      <c r="D650" s="2" t="s">
        <v>774</v>
      </c>
      <c r="E650" s="2" t="s">
        <v>65</v>
      </c>
      <c r="F650" s="2">
        <v>1000046</v>
      </c>
      <c r="G650" s="3">
        <v>11</v>
      </c>
      <c r="H650" s="3">
        <v>55.36</v>
      </c>
      <c r="I650" s="3">
        <v>11</v>
      </c>
      <c r="J650" s="3">
        <v>34</v>
      </c>
      <c r="K650" s="3">
        <f t="shared" si="10"/>
        <v>89.36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12.75" x14ac:dyDescent="0.2">
      <c r="A651">
        <v>645</v>
      </c>
      <c r="B651" s="2" t="s">
        <v>421</v>
      </c>
      <c r="C651" s="2" t="s">
        <v>481</v>
      </c>
      <c r="D651" s="2" t="s">
        <v>482</v>
      </c>
      <c r="E651" s="2" t="s">
        <v>484</v>
      </c>
      <c r="F651" s="2">
        <v>300814</v>
      </c>
      <c r="G651" s="3">
        <v>32</v>
      </c>
      <c r="H651" s="3">
        <v>52.27</v>
      </c>
      <c r="I651" s="3">
        <v>32</v>
      </c>
      <c r="J651" s="3">
        <v>37.07</v>
      </c>
      <c r="K651" s="3">
        <f t="shared" si="10"/>
        <v>89.34</v>
      </c>
      <c r="L651" s="3"/>
      <c r="M651" s="3"/>
      <c r="N651" s="3"/>
      <c r="O651" s="3"/>
      <c r="P651" s="3"/>
      <c r="Q651" s="3"/>
      <c r="R651" s="3"/>
      <c r="S651" s="3"/>
      <c r="T651" s="3">
        <v>8</v>
      </c>
      <c r="U651" s="3">
        <v>95.06</v>
      </c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12.75" x14ac:dyDescent="0.2">
      <c r="A652">
        <v>646</v>
      </c>
      <c r="B652" s="2" t="s">
        <v>699</v>
      </c>
      <c r="C652" s="2" t="s">
        <v>699</v>
      </c>
      <c r="D652" s="2" t="s">
        <v>749</v>
      </c>
      <c r="E652" s="2" t="s">
        <v>573</v>
      </c>
      <c r="F652" s="2">
        <v>909138</v>
      </c>
      <c r="G652" s="3">
        <v>8</v>
      </c>
      <c r="H652" s="3">
        <v>37.44</v>
      </c>
      <c r="I652" s="3">
        <v>8</v>
      </c>
      <c r="J652" s="3">
        <v>51.88</v>
      </c>
      <c r="K652" s="3">
        <f t="shared" si="10"/>
        <v>89.32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12.75" x14ac:dyDescent="0.2">
      <c r="A653">
        <v>647</v>
      </c>
      <c r="B653" s="2" t="s">
        <v>19</v>
      </c>
      <c r="C653" s="2" t="s">
        <v>83</v>
      </c>
      <c r="D653" s="2" t="s">
        <v>94</v>
      </c>
      <c r="E653" s="2" t="s">
        <v>95</v>
      </c>
      <c r="F653" s="2">
        <v>104025</v>
      </c>
      <c r="G653" s="3">
        <v>12</v>
      </c>
      <c r="H653" s="3">
        <v>50.79</v>
      </c>
      <c r="I653" s="3">
        <v>12</v>
      </c>
      <c r="J653" s="3">
        <v>38.44</v>
      </c>
      <c r="K653" s="3">
        <f t="shared" si="10"/>
        <v>89.22999999999999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12.75" x14ac:dyDescent="0.2">
      <c r="A654">
        <v>648</v>
      </c>
      <c r="B654" s="2" t="s">
        <v>1505</v>
      </c>
      <c r="C654" s="2" t="s">
        <v>1506</v>
      </c>
      <c r="D654" s="2" t="s">
        <v>1726</v>
      </c>
      <c r="E654" s="2" t="s">
        <v>1727</v>
      </c>
      <c r="F654" s="2">
        <v>2203175</v>
      </c>
      <c r="G654" s="3">
        <v>25</v>
      </c>
      <c r="H654" s="3">
        <v>55.96</v>
      </c>
      <c r="I654" s="3">
        <v>25</v>
      </c>
      <c r="J654" s="3">
        <v>33.24</v>
      </c>
      <c r="K654" s="3">
        <f t="shared" si="10"/>
        <v>89.2</v>
      </c>
      <c r="L654" s="3"/>
      <c r="M654" s="3"/>
      <c r="N654" s="3"/>
      <c r="O654" s="3"/>
      <c r="P654" s="3">
        <v>1</v>
      </c>
      <c r="Q654" s="3">
        <v>51</v>
      </c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12.75" x14ac:dyDescent="0.2">
      <c r="A655">
        <v>649</v>
      </c>
      <c r="B655" s="2" t="s">
        <v>2107</v>
      </c>
      <c r="C655" s="2" t="s">
        <v>2118</v>
      </c>
      <c r="D655" s="2" t="s">
        <v>2121</v>
      </c>
      <c r="E655" s="2" t="s">
        <v>539</v>
      </c>
      <c r="F655" s="2">
        <v>2841535</v>
      </c>
      <c r="G655" s="3">
        <v>10</v>
      </c>
      <c r="H655" s="3">
        <v>50.6</v>
      </c>
      <c r="I655" s="3">
        <v>10</v>
      </c>
      <c r="J655" s="3">
        <v>38.6</v>
      </c>
      <c r="K655" s="3">
        <f t="shared" si="10"/>
        <v>89.2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12.75" x14ac:dyDescent="0.2">
      <c r="A656">
        <v>650</v>
      </c>
      <c r="B656" s="2" t="s">
        <v>1259</v>
      </c>
      <c r="C656" s="2" t="s">
        <v>1267</v>
      </c>
      <c r="D656" s="2" t="s">
        <v>1270</v>
      </c>
      <c r="E656" s="2" t="s">
        <v>269</v>
      </c>
      <c r="F656" s="2">
        <v>1701408</v>
      </c>
      <c r="G656" s="3">
        <v>10</v>
      </c>
      <c r="H656" s="3">
        <v>46.35</v>
      </c>
      <c r="I656" s="3">
        <v>10</v>
      </c>
      <c r="J656" s="3">
        <v>42.83</v>
      </c>
      <c r="K656" s="3">
        <f t="shared" si="10"/>
        <v>89.18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12.75" x14ac:dyDescent="0.2">
      <c r="A657">
        <v>651</v>
      </c>
      <c r="B657" s="2" t="s">
        <v>699</v>
      </c>
      <c r="C657" s="2" t="s">
        <v>753</v>
      </c>
      <c r="D657" s="2" t="s">
        <v>755</v>
      </c>
      <c r="E657" s="2" t="s">
        <v>269</v>
      </c>
      <c r="F657" s="2">
        <v>909604</v>
      </c>
      <c r="G657" s="3">
        <v>4</v>
      </c>
      <c r="H657" s="3">
        <v>33</v>
      </c>
      <c r="I657" s="3">
        <v>3</v>
      </c>
      <c r="J657" s="3">
        <v>56.08</v>
      </c>
      <c r="K657" s="3">
        <f t="shared" si="10"/>
        <v>89.08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12.75" x14ac:dyDescent="0.2">
      <c r="A658">
        <v>652</v>
      </c>
      <c r="B658" s="2" t="s">
        <v>1742</v>
      </c>
      <c r="C658" s="2" t="s">
        <v>1802</v>
      </c>
      <c r="D658" s="2" t="s">
        <v>1803</v>
      </c>
      <c r="E658" s="2" t="s">
        <v>1804</v>
      </c>
      <c r="F658" s="2">
        <v>2300105</v>
      </c>
      <c r="G658" s="3">
        <v>49</v>
      </c>
      <c r="H658" s="3">
        <v>49.24</v>
      </c>
      <c r="I658" s="3">
        <v>49</v>
      </c>
      <c r="J658" s="3">
        <v>39.83</v>
      </c>
      <c r="K658" s="3">
        <f t="shared" si="10"/>
        <v>89.07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12.75" x14ac:dyDescent="0.2">
      <c r="A659">
        <v>653</v>
      </c>
      <c r="B659" s="2" t="s">
        <v>990</v>
      </c>
      <c r="C659" s="2" t="s">
        <v>990</v>
      </c>
      <c r="D659" s="2" t="s">
        <v>1015</v>
      </c>
      <c r="E659" s="2" t="s">
        <v>322</v>
      </c>
      <c r="F659" s="2">
        <v>1403223</v>
      </c>
      <c r="G659" s="3">
        <v>10</v>
      </c>
      <c r="H659" s="3">
        <v>54.35</v>
      </c>
      <c r="I659" s="3">
        <v>10</v>
      </c>
      <c r="J659" s="3">
        <v>34.700000000000003</v>
      </c>
      <c r="K659" s="3">
        <f t="shared" si="10"/>
        <v>89.050000000000011</v>
      </c>
      <c r="L659" s="3"/>
      <c r="M659" s="3"/>
      <c r="N659" s="3"/>
      <c r="O659" s="3"/>
      <c r="P659" s="3">
        <v>3</v>
      </c>
      <c r="Q659" s="3">
        <v>67.67</v>
      </c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12.75" x14ac:dyDescent="0.2">
      <c r="A660">
        <v>654</v>
      </c>
      <c r="B660" s="2" t="s">
        <v>1938</v>
      </c>
      <c r="C660" s="2" t="s">
        <v>1944</v>
      </c>
      <c r="D660" s="2" t="s">
        <v>1950</v>
      </c>
      <c r="E660" s="2" t="s">
        <v>65</v>
      </c>
      <c r="F660" s="2">
        <v>2520105</v>
      </c>
      <c r="G660" s="3">
        <v>25</v>
      </c>
      <c r="H660" s="3">
        <v>45.16</v>
      </c>
      <c r="I660" s="3">
        <v>24</v>
      </c>
      <c r="J660" s="3">
        <v>43.88</v>
      </c>
      <c r="K660" s="3">
        <f t="shared" si="10"/>
        <v>89.039999999999992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12.75" x14ac:dyDescent="0.2">
      <c r="A661">
        <v>655</v>
      </c>
      <c r="B661" s="2" t="s">
        <v>171</v>
      </c>
      <c r="C661" s="2" t="s">
        <v>260</v>
      </c>
      <c r="D661" s="2" t="s">
        <v>290</v>
      </c>
      <c r="E661" s="2" t="s">
        <v>65</v>
      </c>
      <c r="F661" s="2">
        <v>200930</v>
      </c>
      <c r="G661" s="3">
        <v>2</v>
      </c>
      <c r="H661" s="3">
        <v>46</v>
      </c>
      <c r="I661" s="3">
        <v>2</v>
      </c>
      <c r="J661" s="3">
        <v>43</v>
      </c>
      <c r="K661" s="3">
        <f t="shared" si="10"/>
        <v>89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12.75" x14ac:dyDescent="0.2">
      <c r="A662">
        <v>656</v>
      </c>
      <c r="B662" s="2" t="s">
        <v>1838</v>
      </c>
      <c r="C662" s="2" t="s">
        <v>1838</v>
      </c>
      <c r="D662" s="2" t="s">
        <v>1903</v>
      </c>
      <c r="E662" s="2" t="s">
        <v>1910</v>
      </c>
      <c r="F662" s="2">
        <v>2400124</v>
      </c>
      <c r="G662" s="3">
        <v>32</v>
      </c>
      <c r="H662" s="3">
        <v>54.81</v>
      </c>
      <c r="I662" s="3">
        <v>31</v>
      </c>
      <c r="J662" s="3">
        <v>34.159999999999997</v>
      </c>
      <c r="K662" s="3">
        <f t="shared" si="10"/>
        <v>88.97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12.75" x14ac:dyDescent="0.2">
      <c r="A663">
        <v>657</v>
      </c>
      <c r="B663" s="2" t="s">
        <v>1742</v>
      </c>
      <c r="C663" s="2" t="s">
        <v>1749</v>
      </c>
      <c r="D663" s="2" t="s">
        <v>1750</v>
      </c>
      <c r="E663" s="2" t="s">
        <v>322</v>
      </c>
      <c r="F663" s="2">
        <v>2301045</v>
      </c>
      <c r="G663" s="3">
        <v>36</v>
      </c>
      <c r="H663" s="3">
        <v>57.83</v>
      </c>
      <c r="I663" s="3">
        <v>36</v>
      </c>
      <c r="J663" s="3">
        <v>31.12</v>
      </c>
      <c r="K663" s="3">
        <f t="shared" si="10"/>
        <v>88.95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12.75" x14ac:dyDescent="0.2">
      <c r="A664">
        <v>658</v>
      </c>
      <c r="B664" s="2" t="s">
        <v>1838</v>
      </c>
      <c r="C664" s="2" t="s">
        <v>1849</v>
      </c>
      <c r="D664" s="2" t="s">
        <v>1850</v>
      </c>
      <c r="E664" s="2" t="s">
        <v>1852</v>
      </c>
      <c r="F664" s="2">
        <v>2404110</v>
      </c>
      <c r="G664" s="3">
        <v>21</v>
      </c>
      <c r="H664" s="3">
        <v>53.67</v>
      </c>
      <c r="I664" s="3">
        <v>23</v>
      </c>
      <c r="J664" s="3">
        <v>35.25</v>
      </c>
      <c r="K664" s="3">
        <f t="shared" si="10"/>
        <v>88.92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12.75" x14ac:dyDescent="0.2">
      <c r="A665">
        <v>659</v>
      </c>
      <c r="B665" s="2" t="s">
        <v>1389</v>
      </c>
      <c r="C665" s="2" t="s">
        <v>1389</v>
      </c>
      <c r="D665" s="2" t="s">
        <v>1414</v>
      </c>
      <c r="E665" s="2" t="s">
        <v>65</v>
      </c>
      <c r="F665" s="2">
        <v>2000106</v>
      </c>
      <c r="G665" s="3">
        <v>69</v>
      </c>
      <c r="H665" s="3">
        <v>51.83</v>
      </c>
      <c r="I665" s="3">
        <v>69</v>
      </c>
      <c r="J665" s="3">
        <v>37.03</v>
      </c>
      <c r="K665" s="3">
        <f t="shared" si="10"/>
        <v>88.86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12.75" x14ac:dyDescent="0.2">
      <c r="A666">
        <v>660</v>
      </c>
      <c r="B666" s="2" t="s">
        <v>904</v>
      </c>
      <c r="C666" s="2" t="s">
        <v>904</v>
      </c>
      <c r="D666" s="2" t="s">
        <v>954</v>
      </c>
      <c r="E666" s="2" t="s">
        <v>955</v>
      </c>
      <c r="F666" s="2">
        <v>1302566</v>
      </c>
      <c r="G666" s="3">
        <v>10</v>
      </c>
      <c r="H666" s="3">
        <v>48.15</v>
      </c>
      <c r="I666" s="3">
        <v>9</v>
      </c>
      <c r="J666" s="3">
        <v>40.69</v>
      </c>
      <c r="K666" s="3">
        <f t="shared" si="10"/>
        <v>88.84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12.75" x14ac:dyDescent="0.2">
      <c r="A667">
        <v>661</v>
      </c>
      <c r="B667" s="2" t="s">
        <v>1389</v>
      </c>
      <c r="C667" s="2" t="s">
        <v>1390</v>
      </c>
      <c r="D667" s="2" t="s">
        <v>1402</v>
      </c>
      <c r="E667" s="2" t="s">
        <v>269</v>
      </c>
      <c r="F667" s="2">
        <v>2000214</v>
      </c>
      <c r="G667" s="3">
        <v>29</v>
      </c>
      <c r="H667" s="3">
        <v>45.59</v>
      </c>
      <c r="I667" s="3">
        <v>29</v>
      </c>
      <c r="J667" s="3">
        <v>43.09</v>
      </c>
      <c r="K667" s="3">
        <f t="shared" si="10"/>
        <v>88.68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12.75" x14ac:dyDescent="0.2">
      <c r="A668">
        <v>662</v>
      </c>
      <c r="B668" s="2" t="s">
        <v>1446</v>
      </c>
      <c r="C668" s="2" t="s">
        <v>1475</v>
      </c>
      <c r="D668" s="2" t="s">
        <v>1476</v>
      </c>
      <c r="E668" s="2" t="s">
        <v>565</v>
      </c>
      <c r="F668" s="2">
        <v>2100701</v>
      </c>
      <c r="G668" s="3">
        <v>57</v>
      </c>
      <c r="H668" s="3">
        <v>54.8</v>
      </c>
      <c r="I668" s="3">
        <v>56</v>
      </c>
      <c r="J668" s="3">
        <v>33.82</v>
      </c>
      <c r="K668" s="3">
        <f t="shared" si="10"/>
        <v>88.62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12.75" x14ac:dyDescent="0.2">
      <c r="A669">
        <v>663</v>
      </c>
      <c r="B669" s="2" t="s">
        <v>19</v>
      </c>
      <c r="C669" s="2" t="s">
        <v>101</v>
      </c>
      <c r="D669" s="2" t="s">
        <v>102</v>
      </c>
      <c r="E669" s="2" t="s">
        <v>103</v>
      </c>
      <c r="F669" s="2">
        <v>103501</v>
      </c>
      <c r="G669" s="3">
        <v>49</v>
      </c>
      <c r="H669" s="3">
        <v>55.6</v>
      </c>
      <c r="I669" s="3">
        <v>49</v>
      </c>
      <c r="J669" s="3">
        <v>32.97</v>
      </c>
      <c r="K669" s="3">
        <f t="shared" si="10"/>
        <v>88.57</v>
      </c>
      <c r="L669" s="3"/>
      <c r="M669" s="3"/>
      <c r="N669" s="3"/>
      <c r="O669" s="3"/>
      <c r="P669" s="3"/>
      <c r="Q669" s="3"/>
      <c r="R669" s="3"/>
      <c r="S669" s="3"/>
      <c r="T669" s="3">
        <v>5</v>
      </c>
      <c r="U669" s="3">
        <v>93.55</v>
      </c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12.75" x14ac:dyDescent="0.2">
      <c r="A670">
        <v>664</v>
      </c>
      <c r="B670" s="2" t="s">
        <v>315</v>
      </c>
      <c r="C670" s="2" t="s">
        <v>315</v>
      </c>
      <c r="D670" s="2" t="s">
        <v>339</v>
      </c>
      <c r="E670" s="2" t="s">
        <v>365</v>
      </c>
      <c r="F670" s="2">
        <v>403535</v>
      </c>
      <c r="G670" s="3">
        <v>44</v>
      </c>
      <c r="H670" s="3">
        <v>50.91</v>
      </c>
      <c r="I670" s="3">
        <v>44</v>
      </c>
      <c r="J670" s="3">
        <v>37.630000000000003</v>
      </c>
      <c r="K670" s="3">
        <f t="shared" si="10"/>
        <v>88.539999999999992</v>
      </c>
      <c r="L670" s="3">
        <v>1</v>
      </c>
      <c r="M670" s="3">
        <v>99</v>
      </c>
      <c r="N670" s="3">
        <v>1</v>
      </c>
      <c r="O670" s="3">
        <v>28</v>
      </c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12.75" x14ac:dyDescent="0.2">
      <c r="A671">
        <v>665</v>
      </c>
      <c r="B671" s="2" t="s">
        <v>19</v>
      </c>
      <c r="C671" s="2" t="s">
        <v>83</v>
      </c>
      <c r="D671" s="2" t="s">
        <v>98</v>
      </c>
      <c r="E671" s="2" t="s">
        <v>82</v>
      </c>
      <c r="F671" s="2">
        <v>104004</v>
      </c>
      <c r="G671" s="3">
        <v>40</v>
      </c>
      <c r="H671" s="3">
        <v>49.31</v>
      </c>
      <c r="I671" s="3">
        <v>40</v>
      </c>
      <c r="J671" s="3">
        <v>39.200000000000003</v>
      </c>
      <c r="K671" s="3">
        <f t="shared" si="10"/>
        <v>88.51</v>
      </c>
      <c r="L671" s="3"/>
      <c r="M671" s="3"/>
      <c r="N671" s="3"/>
      <c r="O671" s="3"/>
      <c r="P671" s="3"/>
      <c r="Q671" s="3"/>
      <c r="R671" s="3"/>
      <c r="S671" s="3"/>
      <c r="T671" s="3">
        <v>8</v>
      </c>
      <c r="U671" s="3">
        <v>95.63</v>
      </c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12.75" x14ac:dyDescent="0.2">
      <c r="A672">
        <v>666</v>
      </c>
      <c r="B672" s="2" t="s">
        <v>1838</v>
      </c>
      <c r="C672" s="2" t="s">
        <v>1854</v>
      </c>
      <c r="D672" s="2" t="s">
        <v>1855</v>
      </c>
      <c r="E672" s="2" t="s">
        <v>1860</v>
      </c>
      <c r="F672" s="2">
        <v>2400274</v>
      </c>
      <c r="G672" s="3">
        <v>75</v>
      </c>
      <c r="H672" s="3">
        <v>54.95</v>
      </c>
      <c r="I672" s="3">
        <v>75</v>
      </c>
      <c r="J672" s="3">
        <v>33.47</v>
      </c>
      <c r="K672" s="3">
        <f t="shared" si="10"/>
        <v>88.42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12.75" x14ac:dyDescent="0.2">
      <c r="A673">
        <v>667</v>
      </c>
      <c r="B673" s="2" t="s">
        <v>1106</v>
      </c>
      <c r="C673" s="2" t="s">
        <v>1143</v>
      </c>
      <c r="D673" s="2" t="s">
        <v>1144</v>
      </c>
      <c r="E673" s="2" t="s">
        <v>565</v>
      </c>
      <c r="F673" s="2">
        <v>1601101</v>
      </c>
      <c r="G673" s="3">
        <v>42</v>
      </c>
      <c r="H673" s="3">
        <v>50.62</v>
      </c>
      <c r="I673" s="3">
        <v>42</v>
      </c>
      <c r="J673" s="3">
        <v>37.78</v>
      </c>
      <c r="K673" s="3">
        <f t="shared" si="10"/>
        <v>88.4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12.75" x14ac:dyDescent="0.2">
      <c r="A674">
        <v>668</v>
      </c>
      <c r="B674" s="2" t="s">
        <v>1354</v>
      </c>
      <c r="C674" s="2" t="s">
        <v>1360</v>
      </c>
      <c r="D674" s="2" t="s">
        <v>1364</v>
      </c>
      <c r="E674" s="2" t="s">
        <v>176</v>
      </c>
      <c r="F674" s="2">
        <v>1900309</v>
      </c>
      <c r="G674" s="3">
        <v>13</v>
      </c>
      <c r="H674" s="3">
        <v>39.96</v>
      </c>
      <c r="I674" s="3">
        <v>13</v>
      </c>
      <c r="J674" s="3">
        <v>48.4</v>
      </c>
      <c r="K674" s="3">
        <f t="shared" si="10"/>
        <v>88.36</v>
      </c>
      <c r="L674" s="3"/>
      <c r="M674" s="3"/>
      <c r="N674" s="3"/>
      <c r="O674" s="3"/>
      <c r="P674" s="3"/>
      <c r="Q674" s="3"/>
      <c r="R674" s="3"/>
      <c r="S674" s="3"/>
      <c r="T674" s="3">
        <v>2</v>
      </c>
      <c r="U674" s="3">
        <v>88.88</v>
      </c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12.75" x14ac:dyDescent="0.2">
      <c r="A675">
        <v>669</v>
      </c>
      <c r="B675" s="2" t="s">
        <v>421</v>
      </c>
      <c r="C675" s="2" t="s">
        <v>421</v>
      </c>
      <c r="D675" s="2" t="s">
        <v>438</v>
      </c>
      <c r="E675" s="2" t="s">
        <v>65</v>
      </c>
      <c r="F675" s="2">
        <v>300111</v>
      </c>
      <c r="G675" s="3">
        <v>11</v>
      </c>
      <c r="H675" s="3">
        <v>49.91</v>
      </c>
      <c r="I675" s="3">
        <v>11</v>
      </c>
      <c r="J675" s="3">
        <v>38.39</v>
      </c>
      <c r="K675" s="3">
        <f t="shared" si="10"/>
        <v>88.3</v>
      </c>
      <c r="L675" s="3"/>
      <c r="M675" s="3"/>
      <c r="N675" s="3"/>
      <c r="O675" s="3"/>
      <c r="P675" s="3">
        <v>1</v>
      </c>
      <c r="Q675" s="3">
        <v>100</v>
      </c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12.75" x14ac:dyDescent="0.2">
      <c r="A676">
        <v>670</v>
      </c>
      <c r="B676" s="2" t="s">
        <v>1106</v>
      </c>
      <c r="C676" s="2" t="s">
        <v>1107</v>
      </c>
      <c r="D676" s="2" t="s">
        <v>1108</v>
      </c>
      <c r="E676" s="2" t="s">
        <v>1111</v>
      </c>
      <c r="F676" s="2">
        <v>1600104</v>
      </c>
      <c r="G676" s="3">
        <v>87</v>
      </c>
      <c r="H676" s="3">
        <v>52.37</v>
      </c>
      <c r="I676" s="3">
        <v>87</v>
      </c>
      <c r="J676" s="3">
        <v>35.92</v>
      </c>
      <c r="K676" s="3">
        <f t="shared" si="10"/>
        <v>88.289999999999992</v>
      </c>
      <c r="L676" s="3">
        <v>1</v>
      </c>
      <c r="M676" s="3">
        <v>72</v>
      </c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12.75" x14ac:dyDescent="0.2">
      <c r="A677">
        <v>671</v>
      </c>
      <c r="B677" s="2" t="s">
        <v>1742</v>
      </c>
      <c r="C677" s="2" t="s">
        <v>1779</v>
      </c>
      <c r="D677" s="2" t="s">
        <v>1780</v>
      </c>
      <c r="E677" s="2" t="s">
        <v>1781</v>
      </c>
      <c r="F677" s="2">
        <v>2308792</v>
      </c>
      <c r="G677" s="3">
        <v>59</v>
      </c>
      <c r="H677" s="3">
        <v>53.37</v>
      </c>
      <c r="I677" s="3">
        <v>59</v>
      </c>
      <c r="J677" s="3">
        <v>34.86</v>
      </c>
      <c r="K677" s="3">
        <f t="shared" si="10"/>
        <v>88.22999999999999</v>
      </c>
      <c r="L677" s="3"/>
      <c r="M677" s="3"/>
      <c r="N677" s="3"/>
      <c r="O677" s="3"/>
      <c r="P677" s="3"/>
      <c r="Q677" s="3"/>
      <c r="R677" s="3"/>
      <c r="S677" s="3"/>
      <c r="T677" s="3">
        <v>10</v>
      </c>
      <c r="U677" s="3">
        <v>91.6</v>
      </c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12.75" x14ac:dyDescent="0.2">
      <c r="A678">
        <v>672</v>
      </c>
      <c r="B678" s="2" t="s">
        <v>1742</v>
      </c>
      <c r="C678" s="2" t="s">
        <v>1782</v>
      </c>
      <c r="D678" s="2" t="s">
        <v>1783</v>
      </c>
      <c r="E678" s="2" t="s">
        <v>129</v>
      </c>
      <c r="F678" s="2">
        <v>2300188</v>
      </c>
      <c r="G678" s="3">
        <v>68</v>
      </c>
      <c r="H678" s="3">
        <v>51.49</v>
      </c>
      <c r="I678" s="3">
        <v>65</v>
      </c>
      <c r="J678" s="3">
        <v>36.67</v>
      </c>
      <c r="K678" s="3">
        <f t="shared" si="10"/>
        <v>88.16</v>
      </c>
      <c r="L678" s="3"/>
      <c r="M678" s="3"/>
      <c r="N678" s="3"/>
      <c r="O678" s="3"/>
      <c r="P678" s="3">
        <v>1</v>
      </c>
      <c r="Q678" s="3">
        <v>60</v>
      </c>
      <c r="R678" s="3"/>
      <c r="S678" s="3"/>
      <c r="T678" s="3">
        <v>9</v>
      </c>
      <c r="U678" s="3">
        <v>92.39</v>
      </c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12.75" x14ac:dyDescent="0.2">
      <c r="A679">
        <v>673</v>
      </c>
      <c r="B679" s="2" t="s">
        <v>1505</v>
      </c>
      <c r="C679" s="2" t="s">
        <v>1506</v>
      </c>
      <c r="D679" s="2" t="s">
        <v>1513</v>
      </c>
      <c r="E679" s="2" t="s">
        <v>1532</v>
      </c>
      <c r="F679" s="2">
        <v>2202620</v>
      </c>
      <c r="G679" s="3">
        <v>27</v>
      </c>
      <c r="H679" s="3">
        <v>49.26</v>
      </c>
      <c r="I679" s="3">
        <v>27</v>
      </c>
      <c r="J679" s="3">
        <v>38.74</v>
      </c>
      <c r="K679" s="3">
        <f t="shared" si="10"/>
        <v>88</v>
      </c>
      <c r="L679" s="3"/>
      <c r="M679" s="3"/>
      <c r="N679" s="3"/>
      <c r="O679" s="3"/>
      <c r="P679" s="3">
        <v>5</v>
      </c>
      <c r="Q679" s="3">
        <v>80.599999999999994</v>
      </c>
      <c r="R679" s="3"/>
      <c r="S679" s="3"/>
      <c r="T679" s="3">
        <v>2</v>
      </c>
      <c r="U679" s="3">
        <v>94.13</v>
      </c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12.75" x14ac:dyDescent="0.2">
      <c r="A680">
        <v>674</v>
      </c>
      <c r="B680" s="2" t="s">
        <v>842</v>
      </c>
      <c r="C680" s="2" t="s">
        <v>873</v>
      </c>
      <c r="D680" s="2" t="s">
        <v>874</v>
      </c>
      <c r="E680" s="2" t="s">
        <v>877</v>
      </c>
      <c r="F680" s="2">
        <v>1209004</v>
      </c>
      <c r="G680" s="3">
        <v>10</v>
      </c>
      <c r="H680" s="3">
        <v>34.200000000000003</v>
      </c>
      <c r="I680" s="3">
        <v>11</v>
      </c>
      <c r="J680" s="3">
        <v>53.73</v>
      </c>
      <c r="K680" s="3">
        <f t="shared" si="10"/>
        <v>87.93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12.75" x14ac:dyDescent="0.2">
      <c r="A681">
        <v>675</v>
      </c>
      <c r="B681" s="2" t="s">
        <v>1027</v>
      </c>
      <c r="C681" s="2" t="s">
        <v>1028</v>
      </c>
      <c r="D681" s="2" t="s">
        <v>1029</v>
      </c>
      <c r="E681" s="2" t="s">
        <v>199</v>
      </c>
      <c r="F681" s="2">
        <v>1500705</v>
      </c>
      <c r="G681" s="3">
        <v>34</v>
      </c>
      <c r="H681" s="3">
        <v>53.84</v>
      </c>
      <c r="I681" s="3">
        <v>34</v>
      </c>
      <c r="J681" s="3">
        <v>34.06</v>
      </c>
      <c r="K681" s="3">
        <f t="shared" si="10"/>
        <v>87.9</v>
      </c>
      <c r="L681" s="3"/>
      <c r="M681" s="3"/>
      <c r="N681" s="3"/>
      <c r="O681" s="3"/>
      <c r="P681" s="3"/>
      <c r="Q681" s="3"/>
      <c r="R681" s="3"/>
      <c r="S681" s="3"/>
      <c r="T681" s="3">
        <v>2</v>
      </c>
      <c r="U681" s="3">
        <v>92</v>
      </c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12.75" x14ac:dyDescent="0.2">
      <c r="A682">
        <v>676</v>
      </c>
      <c r="B682" s="2" t="s">
        <v>1446</v>
      </c>
      <c r="C682" s="2" t="s">
        <v>1446</v>
      </c>
      <c r="D682" s="2" t="s">
        <v>1489</v>
      </c>
      <c r="E682" s="2" t="s">
        <v>1491</v>
      </c>
      <c r="F682" s="2">
        <v>2100109</v>
      </c>
      <c r="G682" s="3">
        <v>24</v>
      </c>
      <c r="H682" s="3">
        <v>55.1</v>
      </c>
      <c r="I682" s="3">
        <v>24</v>
      </c>
      <c r="J682" s="3">
        <v>32.799999999999997</v>
      </c>
      <c r="K682" s="3">
        <f t="shared" si="10"/>
        <v>87.9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12.75" x14ac:dyDescent="0.2">
      <c r="A683">
        <v>677</v>
      </c>
      <c r="B683" s="2" t="s">
        <v>1389</v>
      </c>
      <c r="C683" s="2" t="s">
        <v>1389</v>
      </c>
      <c r="D683" s="2" t="s">
        <v>1414</v>
      </c>
      <c r="E683" s="2" t="s">
        <v>1418</v>
      </c>
      <c r="F683" s="2">
        <v>2000109</v>
      </c>
      <c r="G683" s="3">
        <v>72</v>
      </c>
      <c r="H683" s="3">
        <v>53.99</v>
      </c>
      <c r="I683" s="3">
        <v>73</v>
      </c>
      <c r="J683" s="3">
        <v>33.9</v>
      </c>
      <c r="K683" s="3">
        <f t="shared" si="10"/>
        <v>87.89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12.75" x14ac:dyDescent="0.2">
      <c r="A684">
        <v>678</v>
      </c>
      <c r="B684" s="2" t="s">
        <v>1106</v>
      </c>
      <c r="C684" s="2" t="s">
        <v>1208</v>
      </c>
      <c r="D684" s="2" t="s">
        <v>1209</v>
      </c>
      <c r="E684" s="2" t="s">
        <v>220</v>
      </c>
      <c r="F684" s="2">
        <v>1602503</v>
      </c>
      <c r="G684" s="3">
        <v>52</v>
      </c>
      <c r="H684" s="3">
        <v>51.66</v>
      </c>
      <c r="I684" s="3">
        <v>51</v>
      </c>
      <c r="J684" s="3">
        <v>36.19</v>
      </c>
      <c r="K684" s="3">
        <f t="shared" si="10"/>
        <v>87.85</v>
      </c>
      <c r="L684" s="3"/>
      <c r="M684" s="3"/>
      <c r="N684" s="3"/>
      <c r="O684" s="3"/>
      <c r="P684" s="3"/>
      <c r="Q684" s="3"/>
      <c r="R684" s="3"/>
      <c r="S684" s="3"/>
      <c r="T684" s="3">
        <v>5</v>
      </c>
      <c r="U684" s="3">
        <v>91.2</v>
      </c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12.75" x14ac:dyDescent="0.2">
      <c r="A685">
        <v>679</v>
      </c>
      <c r="B685" s="2" t="s">
        <v>1027</v>
      </c>
      <c r="C685" s="2" t="s">
        <v>1057</v>
      </c>
      <c r="D685" s="2" t="s">
        <v>1058</v>
      </c>
      <c r="E685" s="2" t="s">
        <v>210</v>
      </c>
      <c r="F685" s="2">
        <v>1501102</v>
      </c>
      <c r="G685" s="3">
        <v>48</v>
      </c>
      <c r="H685" s="3">
        <v>51.54</v>
      </c>
      <c r="I685" s="3">
        <v>47</v>
      </c>
      <c r="J685" s="3">
        <v>36.26</v>
      </c>
      <c r="K685" s="3">
        <f t="shared" si="10"/>
        <v>87.8</v>
      </c>
      <c r="L685" s="3"/>
      <c r="M685" s="3"/>
      <c r="N685" s="3"/>
      <c r="O685" s="3"/>
      <c r="P685" s="3"/>
      <c r="Q685" s="3"/>
      <c r="R685" s="3"/>
      <c r="S685" s="3"/>
      <c r="T685" s="3">
        <v>15</v>
      </c>
      <c r="U685" s="3">
        <v>92.23</v>
      </c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12.75" x14ac:dyDescent="0.2">
      <c r="A686">
        <v>680</v>
      </c>
      <c r="B686" s="2" t="s">
        <v>1106</v>
      </c>
      <c r="C686" s="2" t="s">
        <v>1213</v>
      </c>
      <c r="D686" s="2" t="s">
        <v>1214</v>
      </c>
      <c r="E686" s="2" t="s">
        <v>1215</v>
      </c>
      <c r="F686" s="2">
        <v>1602602</v>
      </c>
      <c r="G686" s="3">
        <v>17</v>
      </c>
      <c r="H686" s="3">
        <v>51.94</v>
      </c>
      <c r="I686" s="3">
        <v>18</v>
      </c>
      <c r="J686" s="3">
        <v>35.83</v>
      </c>
      <c r="K686" s="3">
        <f t="shared" si="10"/>
        <v>87.77</v>
      </c>
      <c r="L686" s="3">
        <v>1</v>
      </c>
      <c r="M686" s="3">
        <v>79</v>
      </c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12.75" x14ac:dyDescent="0.2">
      <c r="A687">
        <v>681</v>
      </c>
      <c r="B687" s="2" t="s">
        <v>171</v>
      </c>
      <c r="C687" s="2" t="s">
        <v>243</v>
      </c>
      <c r="D687" s="2" t="s">
        <v>247</v>
      </c>
      <c r="E687" s="2" t="s">
        <v>248</v>
      </c>
      <c r="F687" s="2">
        <v>200704</v>
      </c>
      <c r="G687" s="3">
        <v>42</v>
      </c>
      <c r="H687" s="3">
        <v>46.43</v>
      </c>
      <c r="I687" s="3">
        <v>41</v>
      </c>
      <c r="J687" s="3">
        <v>41.32</v>
      </c>
      <c r="K687" s="3">
        <f t="shared" si="10"/>
        <v>87.75</v>
      </c>
      <c r="L687" s="3">
        <v>1</v>
      </c>
      <c r="M687" s="3">
        <v>100</v>
      </c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12.75" x14ac:dyDescent="0.2">
      <c r="A688">
        <v>682</v>
      </c>
      <c r="B688" s="2" t="s">
        <v>171</v>
      </c>
      <c r="C688" s="2" t="s">
        <v>260</v>
      </c>
      <c r="D688" s="2" t="s">
        <v>286</v>
      </c>
      <c r="E688" s="2" t="s">
        <v>287</v>
      </c>
      <c r="F688" s="2">
        <v>200928</v>
      </c>
      <c r="G688" s="3">
        <v>17</v>
      </c>
      <c r="H688" s="3">
        <v>43.24</v>
      </c>
      <c r="I688" s="3">
        <v>17</v>
      </c>
      <c r="J688" s="3">
        <v>44.51</v>
      </c>
      <c r="K688" s="3">
        <f t="shared" si="10"/>
        <v>87.75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12.75" x14ac:dyDescent="0.2">
      <c r="A689">
        <v>683</v>
      </c>
      <c r="B689" s="2" t="s">
        <v>1505</v>
      </c>
      <c r="C689" s="2" t="s">
        <v>1506</v>
      </c>
      <c r="D689" s="2" t="s">
        <v>1723</v>
      </c>
      <c r="E689" s="2" t="s">
        <v>1724</v>
      </c>
      <c r="F689" s="2">
        <v>2218200</v>
      </c>
      <c r="G689" s="3">
        <v>24</v>
      </c>
      <c r="H689" s="3">
        <v>51.19</v>
      </c>
      <c r="I689" s="3">
        <v>24</v>
      </c>
      <c r="J689" s="3">
        <v>36.56</v>
      </c>
      <c r="K689" s="3">
        <f t="shared" si="10"/>
        <v>87.75</v>
      </c>
      <c r="L689" s="3"/>
      <c r="M689" s="3"/>
      <c r="N689" s="3">
        <v>1</v>
      </c>
      <c r="O689" s="3">
        <v>97</v>
      </c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12.75" x14ac:dyDescent="0.2">
      <c r="A690">
        <v>684</v>
      </c>
      <c r="B690" s="2" t="s">
        <v>548</v>
      </c>
      <c r="C690" s="2" t="s">
        <v>593</v>
      </c>
      <c r="D690" s="2" t="s">
        <v>594</v>
      </c>
      <c r="E690" s="2" t="s">
        <v>595</v>
      </c>
      <c r="F690" s="2">
        <v>602106</v>
      </c>
      <c r="G690" s="3">
        <v>8</v>
      </c>
      <c r="H690" s="3">
        <v>49.56</v>
      </c>
      <c r="I690" s="3">
        <v>8</v>
      </c>
      <c r="J690" s="3">
        <v>38.159999999999997</v>
      </c>
      <c r="K690" s="3">
        <f t="shared" si="10"/>
        <v>87.72</v>
      </c>
      <c r="L690" s="3"/>
      <c r="M690" s="3"/>
      <c r="N690" s="3"/>
      <c r="O690" s="3"/>
      <c r="P690" s="3"/>
      <c r="Q690" s="3"/>
      <c r="R690" s="3"/>
      <c r="S690" s="3"/>
      <c r="T690" s="3">
        <v>2</v>
      </c>
      <c r="U690" s="3">
        <v>94.13</v>
      </c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12.75" x14ac:dyDescent="0.2">
      <c r="A691">
        <v>685</v>
      </c>
      <c r="B691" s="2" t="s">
        <v>171</v>
      </c>
      <c r="C691" s="2" t="s">
        <v>260</v>
      </c>
      <c r="D691" s="2" t="s">
        <v>275</v>
      </c>
      <c r="E691" s="2" t="s">
        <v>276</v>
      </c>
      <c r="F691" s="2">
        <v>200932</v>
      </c>
      <c r="G691" s="3">
        <v>48</v>
      </c>
      <c r="H691" s="3">
        <v>38.79</v>
      </c>
      <c r="I691" s="3">
        <v>47</v>
      </c>
      <c r="J691" s="3">
        <v>48.91</v>
      </c>
      <c r="K691" s="3">
        <f t="shared" si="10"/>
        <v>87.699999999999989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12.75" x14ac:dyDescent="0.2">
      <c r="A692">
        <v>686</v>
      </c>
      <c r="B692" s="2" t="s">
        <v>1938</v>
      </c>
      <c r="C692" s="2" t="s">
        <v>1938</v>
      </c>
      <c r="D692" s="2" t="s">
        <v>1979</v>
      </c>
      <c r="E692" s="2" t="s">
        <v>255</v>
      </c>
      <c r="F692" s="2">
        <v>2500118</v>
      </c>
      <c r="G692" s="3">
        <v>7</v>
      </c>
      <c r="H692" s="3">
        <v>38.29</v>
      </c>
      <c r="I692" s="3">
        <v>7</v>
      </c>
      <c r="J692" s="3">
        <v>49.29</v>
      </c>
      <c r="K692" s="3">
        <f t="shared" si="10"/>
        <v>87.58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12.75" x14ac:dyDescent="0.2">
      <c r="A693">
        <v>687</v>
      </c>
      <c r="B693" s="2" t="s">
        <v>1742</v>
      </c>
      <c r="C693" s="2" t="s">
        <v>1749</v>
      </c>
      <c r="D693" s="2" t="s">
        <v>1754</v>
      </c>
      <c r="E693" s="2" t="s">
        <v>322</v>
      </c>
      <c r="F693" s="2">
        <v>2309022</v>
      </c>
      <c r="G693" s="3">
        <v>15</v>
      </c>
      <c r="H693" s="3">
        <v>39.83</v>
      </c>
      <c r="I693" s="3">
        <v>16</v>
      </c>
      <c r="J693" s="3">
        <v>47.73</v>
      </c>
      <c r="K693" s="3">
        <f t="shared" si="10"/>
        <v>87.56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12.75" x14ac:dyDescent="0.2">
      <c r="A694">
        <v>688</v>
      </c>
      <c r="B694" s="2" t="s">
        <v>548</v>
      </c>
      <c r="C694" s="2" t="s">
        <v>588</v>
      </c>
      <c r="D694" s="2" t="s">
        <v>589</v>
      </c>
      <c r="E694" s="2" t="s">
        <v>65</v>
      </c>
      <c r="F694" s="2">
        <v>602093</v>
      </c>
      <c r="G694" s="3">
        <v>61</v>
      </c>
      <c r="H694" s="3">
        <v>51.47</v>
      </c>
      <c r="I694" s="3">
        <v>61</v>
      </c>
      <c r="J694" s="3">
        <v>36.07</v>
      </c>
      <c r="K694" s="3">
        <f t="shared" si="10"/>
        <v>87.539999999999992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12.75" x14ac:dyDescent="0.2">
      <c r="A695">
        <v>689</v>
      </c>
      <c r="B695" s="2" t="s">
        <v>1742</v>
      </c>
      <c r="C695" s="2" t="s">
        <v>1822</v>
      </c>
      <c r="D695" s="2" t="s">
        <v>1824</v>
      </c>
      <c r="E695" s="2" t="s">
        <v>31</v>
      </c>
      <c r="F695" s="2">
        <v>2309990</v>
      </c>
      <c r="G695" s="3">
        <v>2</v>
      </c>
      <c r="H695" s="3">
        <v>61</v>
      </c>
      <c r="I695" s="3">
        <v>2</v>
      </c>
      <c r="J695" s="3">
        <v>26.5</v>
      </c>
      <c r="K695" s="3">
        <f t="shared" si="10"/>
        <v>87.5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12.75" x14ac:dyDescent="0.2">
      <c r="A696">
        <v>690</v>
      </c>
      <c r="B696" s="2" t="s">
        <v>1742</v>
      </c>
      <c r="C696" s="2" t="s">
        <v>1805</v>
      </c>
      <c r="D696" s="2" t="s">
        <v>1806</v>
      </c>
      <c r="E696" s="2" t="s">
        <v>210</v>
      </c>
      <c r="F696" s="2">
        <v>2309862</v>
      </c>
      <c r="G696" s="3">
        <v>49</v>
      </c>
      <c r="H696" s="3">
        <v>47.88</v>
      </c>
      <c r="I696" s="3">
        <v>50</v>
      </c>
      <c r="J696" s="3">
        <v>39.549999999999997</v>
      </c>
      <c r="K696" s="3">
        <f t="shared" si="10"/>
        <v>87.43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12.75" x14ac:dyDescent="0.2">
      <c r="A697">
        <v>691</v>
      </c>
      <c r="B697" s="2" t="s">
        <v>699</v>
      </c>
      <c r="C697" s="2" t="s">
        <v>700</v>
      </c>
      <c r="D697" s="2" t="s">
        <v>701</v>
      </c>
      <c r="E697" s="2" t="s">
        <v>93</v>
      </c>
      <c r="F697" s="2">
        <v>909201</v>
      </c>
      <c r="G697" s="3">
        <v>32</v>
      </c>
      <c r="H697" s="3">
        <v>48.59</v>
      </c>
      <c r="I697" s="3">
        <v>32</v>
      </c>
      <c r="J697" s="3">
        <v>38.630000000000003</v>
      </c>
      <c r="K697" s="3">
        <f t="shared" si="10"/>
        <v>87.22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12.75" x14ac:dyDescent="0.2">
      <c r="A698">
        <v>692</v>
      </c>
      <c r="B698" s="2" t="s">
        <v>1305</v>
      </c>
      <c r="C698" s="2" t="s">
        <v>1305</v>
      </c>
      <c r="D698" s="2" t="s">
        <v>1340</v>
      </c>
      <c r="E698" s="2" t="s">
        <v>255</v>
      </c>
      <c r="F698" s="2">
        <v>1806115</v>
      </c>
      <c r="G698" s="3">
        <v>21</v>
      </c>
      <c r="H698" s="3">
        <v>52.52</v>
      </c>
      <c r="I698" s="3">
        <v>21</v>
      </c>
      <c r="J698" s="3">
        <v>34.68</v>
      </c>
      <c r="K698" s="3">
        <f t="shared" si="10"/>
        <v>87.2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12.75" x14ac:dyDescent="0.2">
      <c r="A699">
        <v>693</v>
      </c>
      <c r="B699" s="2" t="s">
        <v>793</v>
      </c>
      <c r="C699" s="2" t="s">
        <v>837</v>
      </c>
      <c r="D699" s="2" t="s">
        <v>839</v>
      </c>
      <c r="E699" s="2" t="s">
        <v>65</v>
      </c>
      <c r="F699" s="2">
        <v>1100801</v>
      </c>
      <c r="G699" s="3">
        <v>12</v>
      </c>
      <c r="H699" s="3">
        <v>38.33</v>
      </c>
      <c r="I699" s="3">
        <v>12</v>
      </c>
      <c r="J699" s="3">
        <v>48.85</v>
      </c>
      <c r="K699" s="3">
        <f t="shared" si="10"/>
        <v>87.18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12.75" x14ac:dyDescent="0.2">
      <c r="A700">
        <v>694</v>
      </c>
      <c r="B700" s="2" t="s">
        <v>1027</v>
      </c>
      <c r="C700" s="2" t="s">
        <v>1030</v>
      </c>
      <c r="D700" s="2" t="s">
        <v>1031</v>
      </c>
      <c r="E700" s="2" t="s">
        <v>134</v>
      </c>
      <c r="F700" s="2">
        <v>1500807</v>
      </c>
      <c r="G700" s="3">
        <v>29</v>
      </c>
      <c r="H700" s="3">
        <v>30.21</v>
      </c>
      <c r="I700" s="3">
        <v>27</v>
      </c>
      <c r="J700" s="3">
        <v>56.97</v>
      </c>
      <c r="K700" s="3">
        <f t="shared" si="10"/>
        <v>87.18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12.75" x14ac:dyDescent="0.2">
      <c r="A701">
        <v>695</v>
      </c>
      <c r="B701" s="2" t="s">
        <v>1106</v>
      </c>
      <c r="C701" s="2" t="s">
        <v>1121</v>
      </c>
      <c r="D701" s="2" t="s">
        <v>1126</v>
      </c>
      <c r="E701" s="2" t="s">
        <v>65</v>
      </c>
      <c r="F701" s="2">
        <v>1601204</v>
      </c>
      <c r="G701" s="3">
        <v>11</v>
      </c>
      <c r="H701" s="3">
        <v>53.95</v>
      </c>
      <c r="I701" s="3">
        <v>11</v>
      </c>
      <c r="J701" s="3">
        <v>33.159999999999997</v>
      </c>
      <c r="K701" s="3">
        <f t="shared" si="10"/>
        <v>87.11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12.75" x14ac:dyDescent="0.2">
      <c r="A702">
        <v>696</v>
      </c>
      <c r="B702" s="2" t="s">
        <v>171</v>
      </c>
      <c r="C702" s="2" t="s">
        <v>256</v>
      </c>
      <c r="D702" s="2" t="s">
        <v>257</v>
      </c>
      <c r="E702" s="2" t="s">
        <v>85</v>
      </c>
      <c r="F702" s="2">
        <v>200803</v>
      </c>
      <c r="G702" s="3">
        <v>29</v>
      </c>
      <c r="H702" s="3">
        <v>50.79</v>
      </c>
      <c r="I702" s="3">
        <v>29</v>
      </c>
      <c r="J702" s="3">
        <v>36.31</v>
      </c>
      <c r="K702" s="3">
        <f t="shared" si="10"/>
        <v>87.1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12.75" x14ac:dyDescent="0.2">
      <c r="A703">
        <v>697</v>
      </c>
      <c r="B703" s="2" t="s">
        <v>1106</v>
      </c>
      <c r="C703" s="2" t="s">
        <v>1127</v>
      </c>
      <c r="D703" s="2" t="s">
        <v>1129</v>
      </c>
      <c r="E703" s="2" t="s">
        <v>129</v>
      </c>
      <c r="F703" s="2">
        <v>1601306</v>
      </c>
      <c r="G703" s="3">
        <v>18</v>
      </c>
      <c r="H703" s="3">
        <v>60.64</v>
      </c>
      <c r="I703" s="3">
        <v>18</v>
      </c>
      <c r="J703" s="3">
        <v>26.46</v>
      </c>
      <c r="K703" s="3">
        <f t="shared" si="10"/>
        <v>87.1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12.75" x14ac:dyDescent="0.2">
      <c r="A704">
        <v>698</v>
      </c>
      <c r="B704" s="2" t="s">
        <v>1446</v>
      </c>
      <c r="C704" s="2" t="s">
        <v>1446</v>
      </c>
      <c r="D704" s="2" t="s">
        <v>1495</v>
      </c>
      <c r="E704" s="2" t="s">
        <v>97</v>
      </c>
      <c r="F704" s="2">
        <v>2100122</v>
      </c>
      <c r="G704" s="3">
        <v>11</v>
      </c>
      <c r="H704" s="3">
        <v>49.05</v>
      </c>
      <c r="I704" s="3">
        <v>11</v>
      </c>
      <c r="J704" s="3">
        <v>37.950000000000003</v>
      </c>
      <c r="K704" s="3">
        <f t="shared" si="10"/>
        <v>87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12.75" x14ac:dyDescent="0.2">
      <c r="A705">
        <v>699</v>
      </c>
      <c r="B705" s="2" t="s">
        <v>1938</v>
      </c>
      <c r="C705" s="2" t="s">
        <v>1944</v>
      </c>
      <c r="D705" s="2" t="s">
        <v>1948</v>
      </c>
      <c r="E705" s="2" t="s">
        <v>269</v>
      </c>
      <c r="F705" s="2">
        <v>2520102</v>
      </c>
      <c r="G705" s="3">
        <v>13</v>
      </c>
      <c r="H705" s="3">
        <v>32</v>
      </c>
      <c r="I705" s="3">
        <v>13</v>
      </c>
      <c r="J705" s="3">
        <v>54.9</v>
      </c>
      <c r="K705" s="3">
        <f t="shared" si="10"/>
        <v>86.9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12.75" x14ac:dyDescent="0.2">
      <c r="A706">
        <v>700</v>
      </c>
      <c r="B706" s="2" t="s">
        <v>501</v>
      </c>
      <c r="C706" s="2" t="s">
        <v>501</v>
      </c>
      <c r="D706" s="2" t="s">
        <v>513</v>
      </c>
      <c r="E706" s="2" t="s">
        <v>515</v>
      </c>
      <c r="F706" s="2">
        <v>500104</v>
      </c>
      <c r="G706" s="3">
        <v>73</v>
      </c>
      <c r="H706" s="3">
        <v>55.19</v>
      </c>
      <c r="I706" s="3">
        <v>73</v>
      </c>
      <c r="J706" s="3">
        <v>31.7</v>
      </c>
      <c r="K706" s="3">
        <f t="shared" si="10"/>
        <v>86.89</v>
      </c>
      <c r="L706" s="3"/>
      <c r="M706" s="3"/>
      <c r="N706" s="3"/>
      <c r="O706" s="3"/>
      <c r="P706" s="3"/>
      <c r="Q706" s="3"/>
      <c r="R706" s="3">
        <v>1</v>
      </c>
      <c r="S706" s="3">
        <v>79</v>
      </c>
      <c r="T706" s="3">
        <v>11</v>
      </c>
      <c r="U706" s="3">
        <v>94.2</v>
      </c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12.75" x14ac:dyDescent="0.2">
      <c r="A707">
        <v>701</v>
      </c>
      <c r="B707" s="2" t="s">
        <v>699</v>
      </c>
      <c r="C707" s="2" t="s">
        <v>753</v>
      </c>
      <c r="D707" s="2" t="s">
        <v>757</v>
      </c>
      <c r="E707" s="2" t="s">
        <v>97</v>
      </c>
      <c r="F707" s="2">
        <v>909609</v>
      </c>
      <c r="G707" s="3">
        <v>4</v>
      </c>
      <c r="H707" s="3">
        <v>46.5</v>
      </c>
      <c r="I707" s="3">
        <v>4</v>
      </c>
      <c r="J707" s="3">
        <v>40.380000000000003</v>
      </c>
      <c r="K707" s="3">
        <f t="shared" si="10"/>
        <v>86.88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12.75" x14ac:dyDescent="0.2">
      <c r="A708">
        <v>702</v>
      </c>
      <c r="B708" s="2" t="s">
        <v>1505</v>
      </c>
      <c r="C708" s="2" t="s">
        <v>1506</v>
      </c>
      <c r="D708" s="2" t="s">
        <v>1513</v>
      </c>
      <c r="E708" s="2" t="s">
        <v>1661</v>
      </c>
      <c r="F708" s="2">
        <v>2219199</v>
      </c>
      <c r="G708" s="3">
        <v>35</v>
      </c>
      <c r="H708" s="3">
        <v>53.23</v>
      </c>
      <c r="I708" s="3">
        <v>35</v>
      </c>
      <c r="J708" s="3">
        <v>33.64</v>
      </c>
      <c r="K708" s="3">
        <f t="shared" si="10"/>
        <v>86.87</v>
      </c>
      <c r="L708" s="3"/>
      <c r="M708" s="3"/>
      <c r="N708" s="3"/>
      <c r="O708" s="3"/>
      <c r="P708" s="3"/>
      <c r="Q708" s="3"/>
      <c r="R708" s="3">
        <v>1</v>
      </c>
      <c r="S708" s="3">
        <v>60</v>
      </c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12.75" x14ac:dyDescent="0.2">
      <c r="A709">
        <v>703</v>
      </c>
      <c r="B709" s="2" t="s">
        <v>19</v>
      </c>
      <c r="C709" s="2" t="s">
        <v>20</v>
      </c>
      <c r="D709" s="2" t="s">
        <v>21</v>
      </c>
      <c r="E709" s="2" t="s">
        <v>22</v>
      </c>
      <c r="F709" s="2">
        <v>105201</v>
      </c>
      <c r="G709" s="3">
        <v>96</v>
      </c>
      <c r="H709" s="3">
        <v>53.07</v>
      </c>
      <c r="I709" s="3">
        <v>96</v>
      </c>
      <c r="J709" s="3">
        <v>33.72</v>
      </c>
      <c r="K709" s="3">
        <f t="shared" si="10"/>
        <v>86.789999999999992</v>
      </c>
      <c r="L709" s="3">
        <v>1</v>
      </c>
      <c r="M709" s="3">
        <v>90</v>
      </c>
      <c r="N709" s="3"/>
      <c r="O709" s="3"/>
      <c r="P709" s="3">
        <v>2</v>
      </c>
      <c r="Q709" s="3">
        <v>84</v>
      </c>
      <c r="R709" s="3"/>
      <c r="S709" s="3"/>
      <c r="T709" s="3">
        <v>15</v>
      </c>
      <c r="U709" s="3">
        <v>94.38</v>
      </c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12.75" x14ac:dyDescent="0.2">
      <c r="A710">
        <v>704</v>
      </c>
      <c r="B710" s="2" t="s">
        <v>793</v>
      </c>
      <c r="C710" s="2" t="s">
        <v>793</v>
      </c>
      <c r="D710" s="2" t="s">
        <v>804</v>
      </c>
      <c r="E710" s="2" t="s">
        <v>322</v>
      </c>
      <c r="F710" s="2">
        <v>1100321</v>
      </c>
      <c r="G710" s="3">
        <v>6</v>
      </c>
      <c r="H710" s="3">
        <v>44.83</v>
      </c>
      <c r="I710" s="3">
        <v>6</v>
      </c>
      <c r="J710" s="3">
        <v>41.88</v>
      </c>
      <c r="K710" s="3">
        <f t="shared" si="10"/>
        <v>86.710000000000008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12.75" x14ac:dyDescent="0.2">
      <c r="A711">
        <v>705</v>
      </c>
      <c r="B711" s="2" t="s">
        <v>1354</v>
      </c>
      <c r="C711" s="2" t="s">
        <v>1354</v>
      </c>
      <c r="D711" s="2" t="s">
        <v>1374</v>
      </c>
      <c r="E711" s="2" t="s">
        <v>97</v>
      </c>
      <c r="F711" s="2">
        <v>1900512</v>
      </c>
      <c r="G711" s="3">
        <v>69</v>
      </c>
      <c r="H711" s="3">
        <v>54.24</v>
      </c>
      <c r="I711" s="3">
        <v>69</v>
      </c>
      <c r="J711" s="3">
        <v>32.47</v>
      </c>
      <c r="K711" s="3">
        <f t="shared" ref="K711:K774" si="11">H711+J711</f>
        <v>86.710000000000008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12.75" x14ac:dyDescent="0.2">
      <c r="A712">
        <v>706</v>
      </c>
      <c r="B712" s="2" t="s">
        <v>990</v>
      </c>
      <c r="C712" s="2" t="s">
        <v>990</v>
      </c>
      <c r="D712" s="2" t="s">
        <v>1000</v>
      </c>
      <c r="E712" s="2" t="s">
        <v>1005</v>
      </c>
      <c r="F712" s="2">
        <v>1403206</v>
      </c>
      <c r="G712" s="3">
        <v>92</v>
      </c>
      <c r="H712" s="3">
        <v>55.39</v>
      </c>
      <c r="I712" s="3">
        <v>92</v>
      </c>
      <c r="J712" s="3">
        <v>31.22</v>
      </c>
      <c r="K712" s="3">
        <f t="shared" si="11"/>
        <v>86.61</v>
      </c>
      <c r="L712" s="3"/>
      <c r="M712" s="3"/>
      <c r="N712" s="3"/>
      <c r="O712" s="3"/>
      <c r="P712" s="3">
        <v>17</v>
      </c>
      <c r="Q712" s="3">
        <v>53.82</v>
      </c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12.75" x14ac:dyDescent="0.2">
      <c r="A713">
        <v>707</v>
      </c>
      <c r="B713" s="2" t="s">
        <v>1027</v>
      </c>
      <c r="C713" s="2" t="s">
        <v>1048</v>
      </c>
      <c r="D713" s="2" t="s">
        <v>1053</v>
      </c>
      <c r="E713" s="2" t="s">
        <v>65</v>
      </c>
      <c r="F713" s="2">
        <v>1500503</v>
      </c>
      <c r="G713" s="3">
        <v>12</v>
      </c>
      <c r="H713" s="3">
        <v>41.75</v>
      </c>
      <c r="I713" s="3">
        <v>12</v>
      </c>
      <c r="J713" s="3">
        <v>44.85</v>
      </c>
      <c r="K713" s="3">
        <f t="shared" si="11"/>
        <v>86.6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12.75" x14ac:dyDescent="0.2">
      <c r="A714">
        <v>708</v>
      </c>
      <c r="B714" s="2" t="s">
        <v>2107</v>
      </c>
      <c r="C714" s="2" t="s">
        <v>2122</v>
      </c>
      <c r="D714" s="2" t="s">
        <v>2127</v>
      </c>
      <c r="E714" s="2" t="s">
        <v>522</v>
      </c>
      <c r="F714" s="2">
        <v>2851549</v>
      </c>
      <c r="G714" s="3">
        <v>6</v>
      </c>
      <c r="H714" s="3">
        <v>45.42</v>
      </c>
      <c r="I714" s="3">
        <v>7</v>
      </c>
      <c r="J714" s="3">
        <v>41.14</v>
      </c>
      <c r="K714" s="3">
        <f t="shared" si="11"/>
        <v>86.56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12.75" x14ac:dyDescent="0.2">
      <c r="A715">
        <v>709</v>
      </c>
      <c r="B715" s="2" t="s">
        <v>1505</v>
      </c>
      <c r="C715" s="2" t="s">
        <v>1506</v>
      </c>
      <c r="D715" s="2" t="s">
        <v>1513</v>
      </c>
      <c r="E715" s="2" t="s">
        <v>1629</v>
      </c>
      <c r="F715" s="2">
        <v>2214016</v>
      </c>
      <c r="G715" s="3">
        <v>44</v>
      </c>
      <c r="H715" s="3">
        <v>54.89</v>
      </c>
      <c r="I715" s="3">
        <v>43</v>
      </c>
      <c r="J715" s="3">
        <v>31.66</v>
      </c>
      <c r="K715" s="3">
        <f t="shared" si="11"/>
        <v>86.55</v>
      </c>
      <c r="L715" s="3"/>
      <c r="M715" s="3"/>
      <c r="N715" s="3"/>
      <c r="O715" s="3"/>
      <c r="P715" s="3">
        <v>5</v>
      </c>
      <c r="Q715" s="3">
        <v>58.7</v>
      </c>
      <c r="R715" s="3">
        <v>1</v>
      </c>
      <c r="S715" s="3">
        <v>70</v>
      </c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12.75" x14ac:dyDescent="0.2">
      <c r="A716">
        <v>710</v>
      </c>
      <c r="B716" s="2" t="s">
        <v>548</v>
      </c>
      <c r="C716" s="2" t="s">
        <v>548</v>
      </c>
      <c r="D716" s="2" t="s">
        <v>561</v>
      </c>
      <c r="E716" s="2" t="s">
        <v>566</v>
      </c>
      <c r="F716" s="2">
        <v>603059</v>
      </c>
      <c r="G716" s="3">
        <v>93</v>
      </c>
      <c r="H716" s="3">
        <v>56.87</v>
      </c>
      <c r="I716" s="3">
        <v>93</v>
      </c>
      <c r="J716" s="3">
        <v>29.61</v>
      </c>
      <c r="K716" s="3">
        <f t="shared" si="11"/>
        <v>86.47999999999999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12.75" x14ac:dyDescent="0.2">
      <c r="A717">
        <v>711</v>
      </c>
      <c r="B717" s="2" t="s">
        <v>1505</v>
      </c>
      <c r="C717" s="2" t="s">
        <v>1506</v>
      </c>
      <c r="D717" s="2" t="s">
        <v>1513</v>
      </c>
      <c r="E717" s="2" t="s">
        <v>1516</v>
      </c>
      <c r="F717" s="2">
        <v>2200023</v>
      </c>
      <c r="G717" s="3">
        <v>6</v>
      </c>
      <c r="H717" s="3">
        <v>40.5</v>
      </c>
      <c r="I717" s="3">
        <v>6</v>
      </c>
      <c r="J717" s="3">
        <v>45.96</v>
      </c>
      <c r="K717" s="3">
        <f t="shared" si="11"/>
        <v>86.460000000000008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12.75" x14ac:dyDescent="0.2">
      <c r="A718">
        <v>712</v>
      </c>
      <c r="B718" s="2" t="s">
        <v>1938</v>
      </c>
      <c r="C718" s="2" t="s">
        <v>1944</v>
      </c>
      <c r="D718" s="2" t="s">
        <v>1951</v>
      </c>
      <c r="E718" s="2" t="s">
        <v>262</v>
      </c>
      <c r="F718" s="2">
        <v>2520107</v>
      </c>
      <c r="G718" s="3">
        <v>17</v>
      </c>
      <c r="H718" s="3">
        <v>37</v>
      </c>
      <c r="I718" s="3">
        <v>17</v>
      </c>
      <c r="J718" s="3">
        <v>49.4</v>
      </c>
      <c r="K718" s="3">
        <f t="shared" si="11"/>
        <v>86.4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12.75" x14ac:dyDescent="0.2">
      <c r="A719">
        <v>713</v>
      </c>
      <c r="B719" s="2" t="s">
        <v>1027</v>
      </c>
      <c r="C719" s="2" t="s">
        <v>1030</v>
      </c>
      <c r="D719" s="2" t="s">
        <v>1032</v>
      </c>
      <c r="E719" s="2" t="s">
        <v>65</v>
      </c>
      <c r="F719" s="2">
        <v>1501136</v>
      </c>
      <c r="G719" s="3">
        <v>8</v>
      </c>
      <c r="H719" s="3">
        <v>42.44</v>
      </c>
      <c r="I719" s="3">
        <v>8</v>
      </c>
      <c r="J719" s="3">
        <v>43.88</v>
      </c>
      <c r="K719" s="3">
        <f t="shared" si="11"/>
        <v>86.32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12.75" x14ac:dyDescent="0.2">
      <c r="A720">
        <v>714</v>
      </c>
      <c r="B720" s="2" t="s">
        <v>1838</v>
      </c>
      <c r="C720" s="2" t="s">
        <v>1854</v>
      </c>
      <c r="D720" s="2" t="s">
        <v>1855</v>
      </c>
      <c r="E720" s="2" t="s">
        <v>836</v>
      </c>
      <c r="F720" s="2">
        <v>2400273</v>
      </c>
      <c r="G720" s="3">
        <v>54</v>
      </c>
      <c r="H720" s="3">
        <v>52.06</v>
      </c>
      <c r="I720" s="3">
        <v>54</v>
      </c>
      <c r="J720" s="3">
        <v>34.19</v>
      </c>
      <c r="K720" s="3">
        <f t="shared" si="11"/>
        <v>86.25</v>
      </c>
      <c r="L720" s="3"/>
      <c r="M720" s="3"/>
      <c r="N720" s="3"/>
      <c r="O720" s="3"/>
      <c r="P720" s="3"/>
      <c r="Q720" s="3"/>
      <c r="R720" s="3"/>
      <c r="S720" s="3"/>
      <c r="T720" s="3">
        <v>5</v>
      </c>
      <c r="U720" s="3">
        <v>93.5</v>
      </c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12.75" x14ac:dyDescent="0.2">
      <c r="A721">
        <v>715</v>
      </c>
      <c r="B721" s="2" t="s">
        <v>171</v>
      </c>
      <c r="C721" s="2" t="s">
        <v>260</v>
      </c>
      <c r="D721" s="2" t="s">
        <v>264</v>
      </c>
      <c r="E721" s="2" t="s">
        <v>265</v>
      </c>
      <c r="F721" s="2">
        <v>200910</v>
      </c>
      <c r="G721" s="3">
        <v>12</v>
      </c>
      <c r="H721" s="3">
        <v>44.83</v>
      </c>
      <c r="I721" s="3">
        <v>12</v>
      </c>
      <c r="J721" s="3">
        <v>41.38</v>
      </c>
      <c r="K721" s="3">
        <f t="shared" si="11"/>
        <v>86.210000000000008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12.75" x14ac:dyDescent="0.2">
      <c r="A722">
        <v>716</v>
      </c>
      <c r="B722" s="2" t="s">
        <v>1446</v>
      </c>
      <c r="C722" s="2" t="s">
        <v>1475</v>
      </c>
      <c r="D722" s="2" t="s">
        <v>1476</v>
      </c>
      <c r="E722" s="2" t="s">
        <v>269</v>
      </c>
      <c r="F722" s="2">
        <v>2100704</v>
      </c>
      <c r="G722" s="3">
        <v>11</v>
      </c>
      <c r="H722" s="3">
        <v>54.36</v>
      </c>
      <c r="I722" s="3">
        <v>11</v>
      </c>
      <c r="J722" s="3">
        <v>31.84</v>
      </c>
      <c r="K722" s="3">
        <f t="shared" si="11"/>
        <v>86.2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12.75" x14ac:dyDescent="0.2">
      <c r="A723">
        <v>717</v>
      </c>
      <c r="B723" s="2" t="s">
        <v>1446</v>
      </c>
      <c r="C723" s="2" t="s">
        <v>1475</v>
      </c>
      <c r="D723" s="2" t="s">
        <v>1478</v>
      </c>
      <c r="E723" s="2" t="s">
        <v>57</v>
      </c>
      <c r="F723" s="2">
        <v>2103341</v>
      </c>
      <c r="G723" s="3">
        <v>15</v>
      </c>
      <c r="H723" s="3">
        <v>49.87</v>
      </c>
      <c r="I723" s="3">
        <v>15</v>
      </c>
      <c r="J723" s="3">
        <v>36.299999999999997</v>
      </c>
      <c r="K723" s="3">
        <f t="shared" si="11"/>
        <v>86.169999999999987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12.75" x14ac:dyDescent="0.2">
      <c r="A724">
        <v>718</v>
      </c>
      <c r="B724" s="2" t="s">
        <v>19</v>
      </c>
      <c r="C724" s="2" t="s">
        <v>83</v>
      </c>
      <c r="D724" s="2" t="s">
        <v>84</v>
      </c>
      <c r="E724" s="2" t="s">
        <v>88</v>
      </c>
      <c r="F724" s="2">
        <v>104007</v>
      </c>
      <c r="G724" s="3">
        <v>64</v>
      </c>
      <c r="H724" s="3">
        <v>50.88</v>
      </c>
      <c r="I724" s="3">
        <v>63</v>
      </c>
      <c r="J724" s="3">
        <v>35.28</v>
      </c>
      <c r="K724" s="3">
        <f t="shared" si="11"/>
        <v>86.16</v>
      </c>
      <c r="L724" s="3"/>
      <c r="M724" s="3"/>
      <c r="N724" s="3"/>
      <c r="O724" s="3"/>
      <c r="P724" s="3"/>
      <c r="Q724" s="3"/>
      <c r="R724" s="3"/>
      <c r="S724" s="3"/>
      <c r="T724" s="3">
        <v>16</v>
      </c>
      <c r="U724" s="3">
        <v>88.2</v>
      </c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12.75" x14ac:dyDescent="0.2">
      <c r="A725">
        <v>719</v>
      </c>
      <c r="B725" s="2" t="s">
        <v>1027</v>
      </c>
      <c r="C725" s="2" t="s">
        <v>1030</v>
      </c>
      <c r="D725" s="2" t="s">
        <v>1033</v>
      </c>
      <c r="E725" s="2" t="s">
        <v>697</v>
      </c>
      <c r="F725" s="2">
        <v>1500808</v>
      </c>
      <c r="G725" s="3">
        <v>5</v>
      </c>
      <c r="H725" s="3">
        <v>46.1</v>
      </c>
      <c r="I725" s="3">
        <v>5</v>
      </c>
      <c r="J725" s="3">
        <v>40</v>
      </c>
      <c r="K725" s="3">
        <f t="shared" si="11"/>
        <v>86.1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12.75" x14ac:dyDescent="0.2">
      <c r="A726">
        <v>720</v>
      </c>
      <c r="B726" s="2" t="s">
        <v>1259</v>
      </c>
      <c r="C726" s="2" t="s">
        <v>1267</v>
      </c>
      <c r="D726" s="2" t="s">
        <v>1274</v>
      </c>
      <c r="E726" s="2" t="s">
        <v>242</v>
      </c>
      <c r="F726" s="2">
        <v>1701416</v>
      </c>
      <c r="G726" s="3">
        <v>5</v>
      </c>
      <c r="H726" s="3">
        <v>36.700000000000003</v>
      </c>
      <c r="I726" s="3">
        <v>5</v>
      </c>
      <c r="J726" s="3">
        <v>49.4</v>
      </c>
      <c r="K726" s="3">
        <f t="shared" si="11"/>
        <v>86.1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12.75" x14ac:dyDescent="0.2">
      <c r="A727">
        <v>721</v>
      </c>
      <c r="B727" s="2" t="s">
        <v>1938</v>
      </c>
      <c r="C727" s="2" t="s">
        <v>1956</v>
      </c>
      <c r="D727" s="2" t="s">
        <v>1957</v>
      </c>
      <c r="E727" s="2" t="s">
        <v>269</v>
      </c>
      <c r="F727" s="2">
        <v>2540101</v>
      </c>
      <c r="G727" s="3">
        <v>39</v>
      </c>
      <c r="H727" s="3">
        <v>50.17</v>
      </c>
      <c r="I727" s="3">
        <v>39</v>
      </c>
      <c r="J727" s="3">
        <v>35.92</v>
      </c>
      <c r="K727" s="3">
        <f t="shared" si="11"/>
        <v>86.09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12.75" x14ac:dyDescent="0.2">
      <c r="A728">
        <v>722</v>
      </c>
      <c r="B728" s="2" t="s">
        <v>1259</v>
      </c>
      <c r="C728" s="2" t="s">
        <v>1259</v>
      </c>
      <c r="D728" s="2" t="s">
        <v>1288</v>
      </c>
      <c r="E728" s="2" t="s">
        <v>1289</v>
      </c>
      <c r="F728" s="2">
        <v>1702611</v>
      </c>
      <c r="G728" s="3">
        <v>75</v>
      </c>
      <c r="H728" s="3">
        <v>51.88</v>
      </c>
      <c r="I728" s="3">
        <v>75</v>
      </c>
      <c r="J728" s="3">
        <v>34.159999999999997</v>
      </c>
      <c r="K728" s="3">
        <f t="shared" si="11"/>
        <v>86.039999999999992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12.75" x14ac:dyDescent="0.2">
      <c r="A729">
        <v>723</v>
      </c>
      <c r="B729" s="2" t="s">
        <v>171</v>
      </c>
      <c r="C729" s="2" t="s">
        <v>171</v>
      </c>
      <c r="D729" s="2" t="s">
        <v>180</v>
      </c>
      <c r="E729" s="2" t="s">
        <v>194</v>
      </c>
      <c r="F729" s="2">
        <v>200222</v>
      </c>
      <c r="G729" s="3">
        <v>11</v>
      </c>
      <c r="H729" s="3">
        <v>45</v>
      </c>
      <c r="I729" s="3">
        <v>11</v>
      </c>
      <c r="J729" s="3">
        <v>40.909999999999997</v>
      </c>
      <c r="K729" s="3">
        <f t="shared" si="11"/>
        <v>85.91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12.75" x14ac:dyDescent="0.2">
      <c r="A730">
        <v>724</v>
      </c>
      <c r="B730" s="2" t="s">
        <v>171</v>
      </c>
      <c r="C730" s="2" t="s">
        <v>171</v>
      </c>
      <c r="D730" s="2" t="s">
        <v>180</v>
      </c>
      <c r="E730" s="2" t="s">
        <v>201</v>
      </c>
      <c r="F730" s="2">
        <v>200232</v>
      </c>
      <c r="G730" s="3">
        <v>52</v>
      </c>
      <c r="H730" s="3">
        <v>52.62</v>
      </c>
      <c r="I730" s="3">
        <v>52</v>
      </c>
      <c r="J730" s="3">
        <v>33.130000000000003</v>
      </c>
      <c r="K730" s="3">
        <f t="shared" si="11"/>
        <v>85.75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12.75" x14ac:dyDescent="0.2">
      <c r="A731">
        <v>725</v>
      </c>
      <c r="B731" s="2" t="s">
        <v>19</v>
      </c>
      <c r="C731" s="2" t="s">
        <v>83</v>
      </c>
      <c r="D731" s="2" t="s">
        <v>84</v>
      </c>
      <c r="E731" s="2" t="s">
        <v>85</v>
      </c>
      <c r="F731" s="2">
        <v>103310</v>
      </c>
      <c r="G731" s="3">
        <v>91</v>
      </c>
      <c r="H731" s="3">
        <v>51.11</v>
      </c>
      <c r="I731" s="3">
        <v>92</v>
      </c>
      <c r="J731" s="3">
        <v>34.520000000000003</v>
      </c>
      <c r="K731" s="3">
        <f t="shared" si="11"/>
        <v>85.63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12.75" x14ac:dyDescent="0.2">
      <c r="A732">
        <v>726</v>
      </c>
      <c r="B732" s="2" t="s">
        <v>1106</v>
      </c>
      <c r="C732" s="2" t="s">
        <v>1107</v>
      </c>
      <c r="D732" s="2" t="s">
        <v>1117</v>
      </c>
      <c r="E732" s="2" t="s">
        <v>255</v>
      </c>
      <c r="F732" s="2">
        <v>1600115</v>
      </c>
      <c r="G732" s="3">
        <v>16</v>
      </c>
      <c r="H732" s="3">
        <v>48.31</v>
      </c>
      <c r="I732" s="3">
        <v>16</v>
      </c>
      <c r="J732" s="3">
        <v>37.28</v>
      </c>
      <c r="K732" s="3">
        <f t="shared" si="11"/>
        <v>85.59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12.75" x14ac:dyDescent="0.2">
      <c r="A733">
        <v>727</v>
      </c>
      <c r="B733" s="2" t="s">
        <v>904</v>
      </c>
      <c r="C733" s="2" t="s">
        <v>916</v>
      </c>
      <c r="D733" s="2" t="s">
        <v>920</v>
      </c>
      <c r="E733" s="2" t="s">
        <v>921</v>
      </c>
      <c r="F733" s="2">
        <v>1301852</v>
      </c>
      <c r="G733" s="3">
        <v>50</v>
      </c>
      <c r="H733" s="3">
        <v>48.24</v>
      </c>
      <c r="I733" s="3">
        <v>51</v>
      </c>
      <c r="J733" s="3">
        <v>37.24</v>
      </c>
      <c r="K733" s="3">
        <f t="shared" si="11"/>
        <v>85.48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12.75" x14ac:dyDescent="0.2">
      <c r="A734">
        <v>728</v>
      </c>
      <c r="B734" s="2" t="s">
        <v>1259</v>
      </c>
      <c r="C734" s="2" t="s">
        <v>1259</v>
      </c>
      <c r="D734" s="2" t="s">
        <v>1288</v>
      </c>
      <c r="E734" s="2" t="s">
        <v>1291</v>
      </c>
      <c r="F734" s="2">
        <v>1702615</v>
      </c>
      <c r="G734" s="3">
        <v>43</v>
      </c>
      <c r="H734" s="3">
        <v>46.83</v>
      </c>
      <c r="I734" s="3">
        <v>43</v>
      </c>
      <c r="J734" s="3">
        <v>38.65</v>
      </c>
      <c r="K734" s="3">
        <f t="shared" si="11"/>
        <v>85.47999999999999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12.75" x14ac:dyDescent="0.2">
      <c r="A735">
        <v>729</v>
      </c>
      <c r="B735" s="2" t="s">
        <v>19</v>
      </c>
      <c r="C735" s="2" t="s">
        <v>19</v>
      </c>
      <c r="D735" s="2" t="s">
        <v>36</v>
      </c>
      <c r="E735" s="2" t="s">
        <v>40</v>
      </c>
      <c r="F735" s="2">
        <v>100110</v>
      </c>
      <c r="G735" s="3">
        <v>58</v>
      </c>
      <c r="H735" s="3">
        <v>52.86</v>
      </c>
      <c r="I735" s="3">
        <v>58</v>
      </c>
      <c r="J735" s="3">
        <v>32.56</v>
      </c>
      <c r="K735" s="3">
        <f t="shared" si="11"/>
        <v>85.42</v>
      </c>
      <c r="L735" s="3">
        <v>7</v>
      </c>
      <c r="M735" s="3">
        <v>61.43</v>
      </c>
      <c r="N735" s="3"/>
      <c r="O735" s="3"/>
      <c r="P735" s="3">
        <v>7</v>
      </c>
      <c r="Q735" s="3">
        <v>71.86</v>
      </c>
      <c r="R735" s="3"/>
      <c r="S735" s="3"/>
      <c r="T735" s="3">
        <v>14</v>
      </c>
      <c r="U735" s="3">
        <v>91.39</v>
      </c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12.75" x14ac:dyDescent="0.2">
      <c r="A736">
        <v>730</v>
      </c>
      <c r="B736" s="2" t="s">
        <v>762</v>
      </c>
      <c r="C736" s="2" t="s">
        <v>763</v>
      </c>
      <c r="D736" s="2" t="s">
        <v>764</v>
      </c>
      <c r="E736" s="2" t="s">
        <v>269</v>
      </c>
      <c r="F736" s="2">
        <v>1000015</v>
      </c>
      <c r="G736" s="3">
        <v>23</v>
      </c>
      <c r="H736" s="3">
        <v>53.17</v>
      </c>
      <c r="I736" s="3">
        <v>23</v>
      </c>
      <c r="J736" s="3">
        <v>32.229999999999997</v>
      </c>
      <c r="K736" s="3">
        <f t="shared" si="11"/>
        <v>85.4</v>
      </c>
      <c r="L736" s="3">
        <v>2</v>
      </c>
      <c r="M736" s="3">
        <v>87.5</v>
      </c>
      <c r="N736" s="3"/>
      <c r="O736" s="3"/>
      <c r="P736" s="3">
        <v>1</v>
      </c>
      <c r="Q736" s="3">
        <v>95</v>
      </c>
      <c r="R736" s="3"/>
      <c r="S736" s="3"/>
      <c r="T736" s="3">
        <v>5</v>
      </c>
      <c r="U736" s="3">
        <v>91.75</v>
      </c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12.75" x14ac:dyDescent="0.2">
      <c r="A737">
        <v>731</v>
      </c>
      <c r="B737" s="2" t="s">
        <v>1106</v>
      </c>
      <c r="C737" s="2" t="s">
        <v>1230</v>
      </c>
      <c r="D737" s="2" t="s">
        <v>1235</v>
      </c>
      <c r="E737" s="2" t="s">
        <v>1236</v>
      </c>
      <c r="F737" s="2">
        <v>1602808</v>
      </c>
      <c r="G737" s="3">
        <v>14</v>
      </c>
      <c r="H737" s="3">
        <v>46</v>
      </c>
      <c r="I737" s="3">
        <v>14</v>
      </c>
      <c r="J737" s="3">
        <v>39.39</v>
      </c>
      <c r="K737" s="3">
        <f t="shared" si="11"/>
        <v>85.39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12.75" x14ac:dyDescent="0.2">
      <c r="A738">
        <v>732</v>
      </c>
      <c r="B738" s="2" t="s">
        <v>842</v>
      </c>
      <c r="C738" s="2" t="s">
        <v>842</v>
      </c>
      <c r="D738" s="2" t="s">
        <v>887</v>
      </c>
      <c r="E738" s="2" t="s">
        <v>889</v>
      </c>
      <c r="F738" s="2">
        <v>1201003</v>
      </c>
      <c r="G738" s="3">
        <v>55</v>
      </c>
      <c r="H738" s="3">
        <v>52.37</v>
      </c>
      <c r="I738" s="3">
        <v>55</v>
      </c>
      <c r="J738" s="3">
        <v>33.01</v>
      </c>
      <c r="K738" s="3">
        <f t="shared" si="11"/>
        <v>85.38</v>
      </c>
      <c r="L738" s="3"/>
      <c r="M738" s="3"/>
      <c r="N738" s="3"/>
      <c r="O738" s="3"/>
      <c r="P738" s="3"/>
      <c r="Q738" s="3"/>
      <c r="R738" s="3">
        <v>4</v>
      </c>
      <c r="S738" s="3">
        <v>75</v>
      </c>
      <c r="T738" s="3">
        <v>6</v>
      </c>
      <c r="U738" s="3">
        <v>91.29</v>
      </c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12.75" x14ac:dyDescent="0.2">
      <c r="A739">
        <v>733</v>
      </c>
      <c r="B739" s="2" t="s">
        <v>19</v>
      </c>
      <c r="C739" s="2" t="s">
        <v>101</v>
      </c>
      <c r="D739" s="2" t="s">
        <v>107</v>
      </c>
      <c r="E739" s="2" t="s">
        <v>97</v>
      </c>
      <c r="F739" s="2">
        <v>103504</v>
      </c>
      <c r="G739" s="3">
        <v>14</v>
      </c>
      <c r="H739" s="3">
        <v>47.61</v>
      </c>
      <c r="I739" s="3">
        <v>14</v>
      </c>
      <c r="J739" s="3">
        <v>37.75</v>
      </c>
      <c r="K739" s="3">
        <f t="shared" si="11"/>
        <v>85.36</v>
      </c>
      <c r="L739" s="3"/>
      <c r="M739" s="3"/>
      <c r="N739" s="3"/>
      <c r="O739" s="3"/>
      <c r="P739" s="3"/>
      <c r="Q739" s="3"/>
      <c r="R739" s="3"/>
      <c r="S739" s="3"/>
      <c r="T739" s="3">
        <v>7</v>
      </c>
      <c r="U739" s="3">
        <v>81.86</v>
      </c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12.75" x14ac:dyDescent="0.2">
      <c r="A740">
        <v>734</v>
      </c>
      <c r="B740" s="2" t="s">
        <v>315</v>
      </c>
      <c r="C740" s="2" t="s">
        <v>407</v>
      </c>
      <c r="D740" s="2" t="s">
        <v>414</v>
      </c>
      <c r="E740" s="2" t="s">
        <v>97</v>
      </c>
      <c r="F740" s="2">
        <v>400155</v>
      </c>
      <c r="G740" s="3">
        <v>12</v>
      </c>
      <c r="H740" s="3">
        <v>30.17</v>
      </c>
      <c r="I740" s="3">
        <v>12</v>
      </c>
      <c r="J740" s="3">
        <v>55.17</v>
      </c>
      <c r="K740" s="3">
        <f t="shared" si="11"/>
        <v>85.34</v>
      </c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12.75" x14ac:dyDescent="0.2">
      <c r="A741">
        <v>735</v>
      </c>
      <c r="B741" s="2" t="s">
        <v>2107</v>
      </c>
      <c r="C741" s="2" t="s">
        <v>2107</v>
      </c>
      <c r="D741" s="2" t="s">
        <v>2131</v>
      </c>
      <c r="E741" s="2" t="s">
        <v>2138</v>
      </c>
      <c r="F741" s="2">
        <v>2811518</v>
      </c>
      <c r="G741" s="3">
        <v>11</v>
      </c>
      <c r="H741" s="3">
        <v>62.05</v>
      </c>
      <c r="I741" s="3">
        <v>11</v>
      </c>
      <c r="J741" s="3">
        <v>23.27</v>
      </c>
      <c r="K741" s="3">
        <f t="shared" si="11"/>
        <v>85.32</v>
      </c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12.75" x14ac:dyDescent="0.2">
      <c r="A742">
        <v>736</v>
      </c>
      <c r="B742" s="2" t="s">
        <v>1938</v>
      </c>
      <c r="C742" s="2" t="s">
        <v>1938</v>
      </c>
      <c r="D742" s="2" t="s">
        <v>1976</v>
      </c>
      <c r="E742" s="2" t="s">
        <v>65</v>
      </c>
      <c r="F742" s="2">
        <v>2500114</v>
      </c>
      <c r="G742" s="3">
        <v>5</v>
      </c>
      <c r="H742" s="3">
        <v>32.299999999999997</v>
      </c>
      <c r="I742" s="3">
        <v>5</v>
      </c>
      <c r="J742" s="3">
        <v>52.9</v>
      </c>
      <c r="K742" s="3">
        <f t="shared" si="11"/>
        <v>85.199999999999989</v>
      </c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12.75" x14ac:dyDescent="0.2">
      <c r="A743">
        <v>737</v>
      </c>
      <c r="B743" s="2" t="s">
        <v>421</v>
      </c>
      <c r="C743" s="2" t="s">
        <v>442</v>
      </c>
      <c r="D743" s="2" t="s">
        <v>443</v>
      </c>
      <c r="E743" s="2" t="s">
        <v>446</v>
      </c>
      <c r="F743" s="2">
        <v>300217</v>
      </c>
      <c r="G743" s="3">
        <v>49</v>
      </c>
      <c r="H743" s="3">
        <v>49.53</v>
      </c>
      <c r="I743" s="3">
        <v>49</v>
      </c>
      <c r="J743" s="3">
        <v>35.53</v>
      </c>
      <c r="K743" s="3">
        <f t="shared" si="11"/>
        <v>85.06</v>
      </c>
      <c r="L743" s="3"/>
      <c r="M743" s="3"/>
      <c r="N743" s="3"/>
      <c r="O743" s="3"/>
      <c r="P743" s="3">
        <v>22</v>
      </c>
      <c r="Q743" s="3">
        <v>59.77</v>
      </c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12.75" x14ac:dyDescent="0.2">
      <c r="A744">
        <v>738</v>
      </c>
      <c r="B744" s="2" t="s">
        <v>1305</v>
      </c>
      <c r="C744" s="2" t="s">
        <v>1312</v>
      </c>
      <c r="D744" s="2" t="s">
        <v>1317</v>
      </c>
      <c r="E744" s="2" t="s">
        <v>348</v>
      </c>
      <c r="F744" s="2">
        <v>1803008</v>
      </c>
      <c r="G744" s="3">
        <v>13</v>
      </c>
      <c r="H744" s="3">
        <v>40.270000000000003</v>
      </c>
      <c r="I744" s="3">
        <v>13</v>
      </c>
      <c r="J744" s="3">
        <v>44.79</v>
      </c>
      <c r="K744" s="3">
        <f t="shared" si="11"/>
        <v>85.06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12.75" x14ac:dyDescent="0.2">
      <c r="A745">
        <v>739</v>
      </c>
      <c r="B745" s="2" t="s">
        <v>1838</v>
      </c>
      <c r="C745" s="2" t="s">
        <v>1898</v>
      </c>
      <c r="D745" s="2" t="s">
        <v>1899</v>
      </c>
      <c r="E745" s="2" t="s">
        <v>1900</v>
      </c>
      <c r="F745" s="2">
        <v>2401055</v>
      </c>
      <c r="G745" s="3">
        <v>47</v>
      </c>
      <c r="H745" s="3">
        <v>51.46</v>
      </c>
      <c r="I745" s="3">
        <v>47</v>
      </c>
      <c r="J745" s="3">
        <v>33.57</v>
      </c>
      <c r="K745" s="3">
        <f t="shared" si="11"/>
        <v>85.03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12.75" x14ac:dyDescent="0.2">
      <c r="A746">
        <v>740</v>
      </c>
      <c r="B746" s="2" t="s">
        <v>548</v>
      </c>
      <c r="C746" s="2" t="s">
        <v>548</v>
      </c>
      <c r="D746" s="2" t="s">
        <v>561</v>
      </c>
      <c r="E746" s="2" t="s">
        <v>567</v>
      </c>
      <c r="F746" s="2">
        <v>603070</v>
      </c>
      <c r="G746" s="3">
        <v>86</v>
      </c>
      <c r="H746" s="3">
        <v>55.14</v>
      </c>
      <c r="I746" s="3">
        <v>86</v>
      </c>
      <c r="J746" s="3">
        <v>29.84</v>
      </c>
      <c r="K746" s="3">
        <f t="shared" si="11"/>
        <v>84.98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12.75" x14ac:dyDescent="0.2">
      <c r="A747">
        <v>741</v>
      </c>
      <c r="B747" s="2" t="s">
        <v>1354</v>
      </c>
      <c r="C747" s="2" t="s">
        <v>1355</v>
      </c>
      <c r="D747" s="2" t="s">
        <v>1356</v>
      </c>
      <c r="E747" s="2" t="s">
        <v>65</v>
      </c>
      <c r="F747" s="2">
        <v>1900101</v>
      </c>
      <c r="G747" s="3">
        <v>6</v>
      </c>
      <c r="H747" s="3">
        <v>53.75</v>
      </c>
      <c r="I747" s="3">
        <v>6</v>
      </c>
      <c r="J747" s="3">
        <v>31.17</v>
      </c>
      <c r="K747" s="3">
        <f t="shared" si="11"/>
        <v>84.92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12.75" x14ac:dyDescent="0.2">
      <c r="A748">
        <v>742</v>
      </c>
      <c r="B748" s="2" t="s">
        <v>1106</v>
      </c>
      <c r="C748" s="2" t="s">
        <v>1147</v>
      </c>
      <c r="D748" s="2" t="s">
        <v>1154</v>
      </c>
      <c r="E748" s="2" t="s">
        <v>210</v>
      </c>
      <c r="F748" s="2">
        <v>1601710</v>
      </c>
      <c r="G748" s="3">
        <v>28</v>
      </c>
      <c r="H748" s="3">
        <v>51.09</v>
      </c>
      <c r="I748" s="3">
        <v>28</v>
      </c>
      <c r="J748" s="3">
        <v>33.78</v>
      </c>
      <c r="K748" s="3">
        <f t="shared" si="11"/>
        <v>84.87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12.75" x14ac:dyDescent="0.2">
      <c r="A749">
        <v>743</v>
      </c>
      <c r="B749" s="2" t="s">
        <v>635</v>
      </c>
      <c r="C749" s="2" t="s">
        <v>650</v>
      </c>
      <c r="D749" s="2" t="s">
        <v>650</v>
      </c>
      <c r="E749" s="2" t="s">
        <v>349</v>
      </c>
      <c r="F749" s="2">
        <v>800008</v>
      </c>
      <c r="G749" s="3">
        <v>19</v>
      </c>
      <c r="H749" s="3">
        <v>54.26</v>
      </c>
      <c r="I749" s="3">
        <v>19</v>
      </c>
      <c r="J749" s="3">
        <v>30.51</v>
      </c>
      <c r="K749" s="3">
        <f t="shared" si="11"/>
        <v>84.77</v>
      </c>
      <c r="L749" s="3"/>
      <c r="M749" s="3"/>
      <c r="N749" s="3">
        <v>1</v>
      </c>
      <c r="O749" s="3">
        <v>100</v>
      </c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12.75" x14ac:dyDescent="0.2">
      <c r="A750">
        <v>744</v>
      </c>
      <c r="B750" s="2" t="s">
        <v>1106</v>
      </c>
      <c r="C750" s="2" t="s">
        <v>1107</v>
      </c>
      <c r="D750" s="2" t="s">
        <v>1108</v>
      </c>
      <c r="E750" s="2" t="s">
        <v>656</v>
      </c>
      <c r="F750" s="2">
        <v>1600116</v>
      </c>
      <c r="G750" s="3">
        <v>54</v>
      </c>
      <c r="H750" s="3">
        <v>50.68</v>
      </c>
      <c r="I750" s="3">
        <v>54</v>
      </c>
      <c r="J750" s="3">
        <v>34.07</v>
      </c>
      <c r="K750" s="3">
        <f t="shared" si="11"/>
        <v>84.75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12.75" x14ac:dyDescent="0.2">
      <c r="A751">
        <v>745</v>
      </c>
      <c r="B751" s="2" t="s">
        <v>1980</v>
      </c>
      <c r="C751" s="2" t="s">
        <v>1980</v>
      </c>
      <c r="D751" s="2" t="s">
        <v>2046</v>
      </c>
      <c r="E751" s="2" t="s">
        <v>322</v>
      </c>
      <c r="F751" s="2">
        <v>2601024</v>
      </c>
      <c r="G751" s="3">
        <v>18</v>
      </c>
      <c r="H751" s="3">
        <v>49.53</v>
      </c>
      <c r="I751" s="3">
        <v>18</v>
      </c>
      <c r="J751" s="3">
        <v>35.22</v>
      </c>
      <c r="K751" s="3">
        <f t="shared" si="11"/>
        <v>84.75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12.75" x14ac:dyDescent="0.2">
      <c r="A752">
        <v>746</v>
      </c>
      <c r="B752" s="2" t="s">
        <v>548</v>
      </c>
      <c r="C752" s="2" t="s">
        <v>598</v>
      </c>
      <c r="D752" s="2" t="s">
        <v>601</v>
      </c>
      <c r="E752" s="2" t="s">
        <v>269</v>
      </c>
      <c r="F752" s="2">
        <v>602115</v>
      </c>
      <c r="G752" s="3">
        <v>23</v>
      </c>
      <c r="H752" s="3">
        <v>49.61</v>
      </c>
      <c r="I752" s="3">
        <v>22</v>
      </c>
      <c r="J752" s="3">
        <v>35.08</v>
      </c>
      <c r="K752" s="3">
        <f t="shared" si="11"/>
        <v>84.69</v>
      </c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12.75" x14ac:dyDescent="0.2">
      <c r="A753">
        <v>747</v>
      </c>
      <c r="B753" s="2" t="s">
        <v>1354</v>
      </c>
      <c r="C753" s="2" t="s">
        <v>1383</v>
      </c>
      <c r="D753" s="2" t="s">
        <v>1384</v>
      </c>
      <c r="E753" s="2" t="s">
        <v>129</v>
      </c>
      <c r="F753" s="2">
        <v>1900702</v>
      </c>
      <c r="G753" s="3">
        <v>43</v>
      </c>
      <c r="H753" s="3">
        <v>49.79</v>
      </c>
      <c r="I753" s="3">
        <v>43</v>
      </c>
      <c r="J753" s="3">
        <v>34.9</v>
      </c>
      <c r="K753" s="3">
        <f t="shared" si="11"/>
        <v>84.69</v>
      </c>
      <c r="L753" s="3"/>
      <c r="M753" s="3"/>
      <c r="N753" s="3"/>
      <c r="O753" s="3"/>
      <c r="P753" s="3"/>
      <c r="Q753" s="3"/>
      <c r="R753" s="3"/>
      <c r="S753" s="3"/>
      <c r="T753" s="3">
        <v>13</v>
      </c>
      <c r="U753" s="3">
        <v>87.69</v>
      </c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12.75" x14ac:dyDescent="0.2">
      <c r="A754">
        <v>748</v>
      </c>
      <c r="B754" s="2" t="s">
        <v>1106</v>
      </c>
      <c r="C754" s="2" t="s">
        <v>1147</v>
      </c>
      <c r="D754" s="2" t="s">
        <v>715</v>
      </c>
      <c r="E754" s="2" t="s">
        <v>186</v>
      </c>
      <c r="F754" s="2">
        <v>1601704</v>
      </c>
      <c r="G754" s="3">
        <v>16</v>
      </c>
      <c r="H754" s="3">
        <v>46.13</v>
      </c>
      <c r="I754" s="3">
        <v>16</v>
      </c>
      <c r="J754" s="3">
        <v>38.520000000000003</v>
      </c>
      <c r="K754" s="3">
        <f t="shared" si="11"/>
        <v>84.65</v>
      </c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12.75" x14ac:dyDescent="0.2">
      <c r="A755">
        <v>749</v>
      </c>
      <c r="B755" s="2" t="s">
        <v>315</v>
      </c>
      <c r="C755" s="2" t="s">
        <v>407</v>
      </c>
      <c r="D755" s="2" t="s">
        <v>408</v>
      </c>
      <c r="E755" s="2" t="s">
        <v>410</v>
      </c>
      <c r="F755" s="2">
        <v>400147</v>
      </c>
      <c r="G755" s="3">
        <v>47</v>
      </c>
      <c r="H755" s="3">
        <v>55.37</v>
      </c>
      <c r="I755" s="3">
        <v>47</v>
      </c>
      <c r="J755" s="3">
        <v>29.25</v>
      </c>
      <c r="K755" s="3">
        <f t="shared" si="11"/>
        <v>84.62</v>
      </c>
      <c r="L755" s="3"/>
      <c r="M755" s="3"/>
      <c r="N755" s="3"/>
      <c r="O755" s="3"/>
      <c r="P755" s="3"/>
      <c r="Q755" s="3"/>
      <c r="R755" s="3"/>
      <c r="S755" s="3"/>
      <c r="T755" s="3">
        <v>1</v>
      </c>
      <c r="U755" s="3">
        <v>96.25</v>
      </c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12.75" x14ac:dyDescent="0.2">
      <c r="A756">
        <v>750</v>
      </c>
      <c r="B756" s="2" t="s">
        <v>990</v>
      </c>
      <c r="C756" s="2" t="s">
        <v>990</v>
      </c>
      <c r="D756" s="2" t="s">
        <v>999</v>
      </c>
      <c r="E756" s="2" t="s">
        <v>65</v>
      </c>
      <c r="F756" s="2">
        <v>1403218</v>
      </c>
      <c r="G756" s="3">
        <v>14</v>
      </c>
      <c r="H756" s="3">
        <v>51.57</v>
      </c>
      <c r="I756" s="3">
        <v>14</v>
      </c>
      <c r="J756" s="3">
        <v>32.96</v>
      </c>
      <c r="K756" s="3">
        <f t="shared" si="11"/>
        <v>84.53</v>
      </c>
      <c r="L756" s="3"/>
      <c r="M756" s="3"/>
      <c r="N756" s="3"/>
      <c r="O756" s="3"/>
      <c r="P756" s="3">
        <v>3</v>
      </c>
      <c r="Q756" s="3">
        <v>60</v>
      </c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12.75" x14ac:dyDescent="0.2">
      <c r="A757">
        <v>751</v>
      </c>
      <c r="B757" s="2" t="s">
        <v>171</v>
      </c>
      <c r="C757" s="2" t="s">
        <v>213</v>
      </c>
      <c r="D757" s="2" t="s">
        <v>216</v>
      </c>
      <c r="E757" s="2" t="s">
        <v>217</v>
      </c>
      <c r="F757" s="2">
        <v>200306</v>
      </c>
      <c r="G757" s="3">
        <v>12</v>
      </c>
      <c r="H757" s="3">
        <v>39.21</v>
      </c>
      <c r="I757" s="3">
        <v>12</v>
      </c>
      <c r="J757" s="3">
        <v>45.31</v>
      </c>
      <c r="K757" s="3">
        <f t="shared" si="11"/>
        <v>84.52000000000001</v>
      </c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12.75" x14ac:dyDescent="0.2">
      <c r="A758">
        <v>752</v>
      </c>
      <c r="B758" s="2" t="s">
        <v>1106</v>
      </c>
      <c r="C758" s="2" t="s">
        <v>1161</v>
      </c>
      <c r="D758" s="2" t="s">
        <v>1162</v>
      </c>
      <c r="E758" s="2" t="s">
        <v>1163</v>
      </c>
      <c r="F758" s="2">
        <v>1602401</v>
      </c>
      <c r="G758" s="3">
        <v>29</v>
      </c>
      <c r="H758" s="3">
        <v>47.14</v>
      </c>
      <c r="I758" s="3">
        <v>29</v>
      </c>
      <c r="J758" s="3">
        <v>37.380000000000003</v>
      </c>
      <c r="K758" s="3">
        <f t="shared" si="11"/>
        <v>84.52000000000001</v>
      </c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12.75" x14ac:dyDescent="0.2">
      <c r="A759">
        <v>753</v>
      </c>
      <c r="B759" s="2" t="s">
        <v>2048</v>
      </c>
      <c r="C759" s="2" t="s">
        <v>2048</v>
      </c>
      <c r="D759" s="2" t="s">
        <v>2093</v>
      </c>
      <c r="E759" s="2" t="s">
        <v>2096</v>
      </c>
      <c r="F759" s="2">
        <v>2700146</v>
      </c>
      <c r="G759" s="3">
        <v>99</v>
      </c>
      <c r="H759" s="3">
        <v>54.2</v>
      </c>
      <c r="I759" s="3">
        <v>99</v>
      </c>
      <c r="J759" s="3">
        <v>30.32</v>
      </c>
      <c r="K759" s="3">
        <f t="shared" si="11"/>
        <v>84.52000000000001</v>
      </c>
      <c r="L759" s="3">
        <v>3</v>
      </c>
      <c r="M759" s="3">
        <v>71.33</v>
      </c>
      <c r="N759" s="3"/>
      <c r="O759" s="3"/>
      <c r="P759" s="3">
        <v>3</v>
      </c>
      <c r="Q759" s="3">
        <v>75.17</v>
      </c>
      <c r="R759" s="3"/>
      <c r="S759" s="3"/>
      <c r="T759" s="3">
        <v>3</v>
      </c>
      <c r="U759" s="3">
        <v>91.75</v>
      </c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12.75" x14ac:dyDescent="0.2">
      <c r="A760">
        <v>754</v>
      </c>
      <c r="B760" s="2" t="s">
        <v>1106</v>
      </c>
      <c r="C760" s="2" t="s">
        <v>1121</v>
      </c>
      <c r="D760" s="2" t="s">
        <v>1123</v>
      </c>
      <c r="E760" s="2" t="s">
        <v>278</v>
      </c>
      <c r="F760" s="2">
        <v>1601201</v>
      </c>
      <c r="G760" s="3">
        <v>32</v>
      </c>
      <c r="H760" s="3">
        <v>53.52</v>
      </c>
      <c r="I760" s="3">
        <v>32</v>
      </c>
      <c r="J760" s="3">
        <v>30.91</v>
      </c>
      <c r="K760" s="3">
        <f t="shared" si="11"/>
        <v>84.43</v>
      </c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12.75" x14ac:dyDescent="0.2">
      <c r="A761">
        <v>755</v>
      </c>
      <c r="B761" s="2" t="s">
        <v>1742</v>
      </c>
      <c r="C761" s="2" t="s">
        <v>1749</v>
      </c>
      <c r="D761" s="2" t="s">
        <v>1755</v>
      </c>
      <c r="E761" s="2" t="s">
        <v>183</v>
      </c>
      <c r="F761" s="2">
        <v>2300114</v>
      </c>
      <c r="G761" s="3">
        <v>20</v>
      </c>
      <c r="H761" s="3">
        <v>51.58</v>
      </c>
      <c r="I761" s="3">
        <v>19</v>
      </c>
      <c r="J761" s="3">
        <v>32.76</v>
      </c>
      <c r="K761" s="3">
        <f t="shared" si="11"/>
        <v>84.34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12.75" x14ac:dyDescent="0.2">
      <c r="A762">
        <v>756</v>
      </c>
      <c r="B762" s="2" t="s">
        <v>1938</v>
      </c>
      <c r="C762" s="2" t="s">
        <v>1944</v>
      </c>
      <c r="D762" s="2" t="s">
        <v>1949</v>
      </c>
      <c r="E762" s="2" t="s">
        <v>65</v>
      </c>
      <c r="F762" s="2">
        <v>2520104</v>
      </c>
      <c r="G762" s="3">
        <v>10</v>
      </c>
      <c r="H762" s="3">
        <v>34.5</v>
      </c>
      <c r="I762" s="3">
        <v>11</v>
      </c>
      <c r="J762" s="3">
        <v>49.84</v>
      </c>
      <c r="K762" s="3">
        <f t="shared" si="11"/>
        <v>84.34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12.75" x14ac:dyDescent="0.2">
      <c r="A763">
        <v>757</v>
      </c>
      <c r="B763" s="2" t="s">
        <v>19</v>
      </c>
      <c r="C763" s="2" t="s">
        <v>66</v>
      </c>
      <c r="D763" s="2" t="s">
        <v>69</v>
      </c>
      <c r="E763" s="2" t="s">
        <v>29</v>
      </c>
      <c r="F763" s="2">
        <v>101301</v>
      </c>
      <c r="G763" s="3">
        <v>20</v>
      </c>
      <c r="H763" s="3">
        <v>28.45</v>
      </c>
      <c r="I763" s="3">
        <v>21</v>
      </c>
      <c r="J763" s="3">
        <v>55.86</v>
      </c>
      <c r="K763" s="3">
        <f t="shared" si="11"/>
        <v>84.31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12.75" x14ac:dyDescent="0.2">
      <c r="A764">
        <v>758</v>
      </c>
      <c r="B764" s="2" t="s">
        <v>1106</v>
      </c>
      <c r="C764" s="2" t="s">
        <v>1106</v>
      </c>
      <c r="D764" s="2" t="s">
        <v>1164</v>
      </c>
      <c r="E764" s="2" t="s">
        <v>342</v>
      </c>
      <c r="F764" s="2">
        <v>1690545</v>
      </c>
      <c r="G764" s="3">
        <v>29</v>
      </c>
      <c r="H764" s="3">
        <v>52.93</v>
      </c>
      <c r="I764" s="3">
        <v>29</v>
      </c>
      <c r="J764" s="3">
        <v>31.37</v>
      </c>
      <c r="K764" s="3">
        <f t="shared" si="11"/>
        <v>84.3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12.75" x14ac:dyDescent="0.2">
      <c r="A765">
        <v>759</v>
      </c>
      <c r="B765" s="2" t="s">
        <v>904</v>
      </c>
      <c r="C765" s="2" t="s">
        <v>957</v>
      </c>
      <c r="D765" s="2" t="s">
        <v>958</v>
      </c>
      <c r="E765" s="2" t="s">
        <v>959</v>
      </c>
      <c r="F765" s="2">
        <v>1301749</v>
      </c>
      <c r="G765" s="3">
        <v>34</v>
      </c>
      <c r="H765" s="3">
        <v>53.32</v>
      </c>
      <c r="I765" s="3">
        <v>34</v>
      </c>
      <c r="J765" s="3">
        <v>30.96</v>
      </c>
      <c r="K765" s="3">
        <f t="shared" si="11"/>
        <v>84.28</v>
      </c>
      <c r="L765" s="3"/>
      <c r="M765" s="3"/>
      <c r="N765" s="3"/>
      <c r="O765" s="3"/>
      <c r="P765" s="3"/>
      <c r="Q765" s="3"/>
      <c r="R765" s="3"/>
      <c r="S765" s="3"/>
      <c r="T765" s="3">
        <v>5</v>
      </c>
      <c r="U765" s="3">
        <v>94.15</v>
      </c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12.75" x14ac:dyDescent="0.2">
      <c r="A766">
        <v>760</v>
      </c>
      <c r="B766" s="2" t="s">
        <v>635</v>
      </c>
      <c r="C766" s="2" t="s">
        <v>643</v>
      </c>
      <c r="D766" s="2" t="s">
        <v>644</v>
      </c>
      <c r="E766" s="2" t="s">
        <v>645</v>
      </c>
      <c r="F766" s="2">
        <v>800074</v>
      </c>
      <c r="G766" s="3">
        <v>38</v>
      </c>
      <c r="H766" s="3">
        <v>50.78</v>
      </c>
      <c r="I766" s="3">
        <v>37</v>
      </c>
      <c r="J766" s="3">
        <v>33.46</v>
      </c>
      <c r="K766" s="3">
        <f t="shared" si="11"/>
        <v>84.240000000000009</v>
      </c>
      <c r="L766" s="3"/>
      <c r="M766" s="3"/>
      <c r="N766" s="3"/>
      <c r="O766" s="3"/>
      <c r="P766" s="3"/>
      <c r="Q766" s="3"/>
      <c r="R766" s="3"/>
      <c r="S766" s="3"/>
      <c r="T766" s="3">
        <v>8</v>
      </c>
      <c r="U766" s="3">
        <v>88.19</v>
      </c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12.75" x14ac:dyDescent="0.2">
      <c r="A767">
        <v>761</v>
      </c>
      <c r="B767" s="2" t="s">
        <v>1505</v>
      </c>
      <c r="C767" s="2" t="s">
        <v>1506</v>
      </c>
      <c r="D767" s="2" t="s">
        <v>1509</v>
      </c>
      <c r="E767" s="2" t="s">
        <v>1510</v>
      </c>
      <c r="F767" s="2">
        <v>2215170</v>
      </c>
      <c r="G767" s="3">
        <v>78</v>
      </c>
      <c r="H767" s="3">
        <v>53.33</v>
      </c>
      <c r="I767" s="3">
        <v>77</v>
      </c>
      <c r="J767" s="3">
        <v>30.72</v>
      </c>
      <c r="K767" s="3">
        <f t="shared" si="11"/>
        <v>84.05</v>
      </c>
      <c r="L767" s="3"/>
      <c r="M767" s="3"/>
      <c r="N767" s="3"/>
      <c r="O767" s="3"/>
      <c r="P767" s="3"/>
      <c r="Q767" s="3"/>
      <c r="R767" s="3"/>
      <c r="S767" s="3"/>
      <c r="T767" s="3">
        <v>4</v>
      </c>
      <c r="U767" s="3">
        <v>93.5</v>
      </c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12.75" x14ac:dyDescent="0.2">
      <c r="A768">
        <v>762</v>
      </c>
      <c r="B768" s="2" t="s">
        <v>635</v>
      </c>
      <c r="C768" s="2" t="s">
        <v>650</v>
      </c>
      <c r="D768" s="2" t="s">
        <v>650</v>
      </c>
      <c r="E768" s="2" t="s">
        <v>654</v>
      </c>
      <c r="F768" s="2">
        <v>800013</v>
      </c>
      <c r="G768" s="3">
        <v>59</v>
      </c>
      <c r="H768" s="3">
        <v>50.21</v>
      </c>
      <c r="I768" s="3">
        <v>59</v>
      </c>
      <c r="J768" s="3">
        <v>33.82</v>
      </c>
      <c r="K768" s="3">
        <f t="shared" si="11"/>
        <v>84.03</v>
      </c>
      <c r="L768" s="3"/>
      <c r="M768" s="3"/>
      <c r="N768" s="3"/>
      <c r="O768" s="3"/>
      <c r="P768" s="3">
        <v>2</v>
      </c>
      <c r="Q768" s="3">
        <v>64</v>
      </c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12.75" x14ac:dyDescent="0.2">
      <c r="A769">
        <v>763</v>
      </c>
      <c r="B769" s="2" t="s">
        <v>1505</v>
      </c>
      <c r="C769" s="2" t="s">
        <v>1506</v>
      </c>
      <c r="D769" s="2" t="s">
        <v>1513</v>
      </c>
      <c r="E769" s="2" t="s">
        <v>1601</v>
      </c>
      <c r="F769" s="2">
        <v>2212037</v>
      </c>
      <c r="G769" s="3">
        <v>15</v>
      </c>
      <c r="H769" s="3">
        <v>33.03</v>
      </c>
      <c r="I769" s="3">
        <v>16</v>
      </c>
      <c r="J769" s="3">
        <v>50.97</v>
      </c>
      <c r="K769" s="3">
        <f t="shared" si="11"/>
        <v>84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12.75" x14ac:dyDescent="0.2">
      <c r="A770">
        <v>764</v>
      </c>
      <c r="B770" s="2" t="s">
        <v>699</v>
      </c>
      <c r="C770" s="2" t="s">
        <v>699</v>
      </c>
      <c r="D770" s="2" t="s">
        <v>738</v>
      </c>
      <c r="E770" s="2" t="s">
        <v>77</v>
      </c>
      <c r="F770" s="2">
        <v>909103</v>
      </c>
      <c r="G770" s="3">
        <v>86</v>
      </c>
      <c r="H770" s="3">
        <v>48.37</v>
      </c>
      <c r="I770" s="3">
        <v>86</v>
      </c>
      <c r="J770" s="3">
        <v>35.53</v>
      </c>
      <c r="K770" s="3">
        <f t="shared" si="11"/>
        <v>83.9</v>
      </c>
      <c r="L770" s="3">
        <v>3</v>
      </c>
      <c r="M770" s="3">
        <v>100</v>
      </c>
      <c r="N770" s="3"/>
      <c r="O770" s="3"/>
      <c r="P770" s="3">
        <v>3</v>
      </c>
      <c r="Q770" s="3">
        <v>96.67</v>
      </c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12.75" x14ac:dyDescent="0.2">
      <c r="A771">
        <v>765</v>
      </c>
      <c r="B771" s="2" t="s">
        <v>1354</v>
      </c>
      <c r="C771" s="2" t="s">
        <v>1360</v>
      </c>
      <c r="D771" s="2" t="s">
        <v>1361</v>
      </c>
      <c r="E771" s="2" t="s">
        <v>220</v>
      </c>
      <c r="F771" s="2">
        <v>1900314</v>
      </c>
      <c r="G771" s="3">
        <v>71</v>
      </c>
      <c r="H771" s="3">
        <v>44.96</v>
      </c>
      <c r="I771" s="3">
        <v>72</v>
      </c>
      <c r="J771" s="3">
        <v>38.909999999999997</v>
      </c>
      <c r="K771" s="3">
        <f t="shared" si="11"/>
        <v>83.87</v>
      </c>
      <c r="L771" s="3"/>
      <c r="M771" s="3"/>
      <c r="N771" s="3"/>
      <c r="O771" s="3"/>
      <c r="P771" s="3"/>
      <c r="Q771" s="3"/>
      <c r="R771" s="3"/>
      <c r="S771" s="3"/>
      <c r="T771" s="3">
        <v>5</v>
      </c>
      <c r="U771" s="3">
        <v>87.1</v>
      </c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12.75" x14ac:dyDescent="0.2">
      <c r="A772">
        <v>766</v>
      </c>
      <c r="B772" s="2" t="s">
        <v>421</v>
      </c>
      <c r="C772" s="2" t="s">
        <v>490</v>
      </c>
      <c r="D772" s="2" t="s">
        <v>494</v>
      </c>
      <c r="E772" s="2" t="s">
        <v>24</v>
      </c>
      <c r="F772" s="2">
        <v>300905</v>
      </c>
      <c r="G772" s="3">
        <v>2</v>
      </c>
      <c r="H772" s="3">
        <v>42.25</v>
      </c>
      <c r="I772" s="3">
        <v>2</v>
      </c>
      <c r="J772" s="3">
        <v>41.5</v>
      </c>
      <c r="K772" s="3">
        <f t="shared" si="11"/>
        <v>83.75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12.75" x14ac:dyDescent="0.2">
      <c r="A773">
        <v>767</v>
      </c>
      <c r="B773" s="2" t="s">
        <v>1742</v>
      </c>
      <c r="C773" s="2" t="s">
        <v>1822</v>
      </c>
      <c r="D773" s="2" t="s">
        <v>1827</v>
      </c>
      <c r="E773" s="2" t="s">
        <v>65</v>
      </c>
      <c r="F773" s="2">
        <v>2309111</v>
      </c>
      <c r="G773" s="3">
        <v>9</v>
      </c>
      <c r="H773" s="3">
        <v>47.89</v>
      </c>
      <c r="I773" s="3">
        <v>9</v>
      </c>
      <c r="J773" s="3">
        <v>35.75</v>
      </c>
      <c r="K773" s="3">
        <f t="shared" si="11"/>
        <v>83.64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12.75" x14ac:dyDescent="0.2">
      <c r="A774">
        <v>768</v>
      </c>
      <c r="B774" s="2" t="s">
        <v>762</v>
      </c>
      <c r="C774" s="2" t="s">
        <v>776</v>
      </c>
      <c r="D774" s="2" t="s">
        <v>777</v>
      </c>
      <c r="E774" s="2" t="s">
        <v>129</v>
      </c>
      <c r="F774" s="2">
        <v>1000025</v>
      </c>
      <c r="G774" s="3">
        <v>33</v>
      </c>
      <c r="H774" s="3">
        <v>54.47</v>
      </c>
      <c r="I774" s="3">
        <v>33</v>
      </c>
      <c r="J774" s="3">
        <v>29.14</v>
      </c>
      <c r="K774" s="3">
        <f t="shared" si="11"/>
        <v>83.61</v>
      </c>
      <c r="L774" s="3"/>
      <c r="M774" s="3"/>
      <c r="N774" s="3"/>
      <c r="O774" s="3"/>
      <c r="P774" s="3"/>
      <c r="Q774" s="3"/>
      <c r="R774" s="3"/>
      <c r="S774" s="3"/>
      <c r="T774" s="3">
        <v>2</v>
      </c>
      <c r="U774" s="3">
        <v>88.5</v>
      </c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12.75" x14ac:dyDescent="0.2">
      <c r="A775">
        <v>769</v>
      </c>
      <c r="B775" s="2" t="s">
        <v>762</v>
      </c>
      <c r="C775" s="2" t="s">
        <v>768</v>
      </c>
      <c r="D775" s="2" t="s">
        <v>769</v>
      </c>
      <c r="E775" s="2" t="s">
        <v>109</v>
      </c>
      <c r="F775" s="2">
        <v>1000036</v>
      </c>
      <c r="G775" s="3">
        <v>62</v>
      </c>
      <c r="H775" s="3">
        <v>49</v>
      </c>
      <c r="I775" s="3">
        <v>62</v>
      </c>
      <c r="J775" s="3">
        <v>34.6</v>
      </c>
      <c r="K775" s="3">
        <f t="shared" ref="K775:K838" si="12">H775+J775</f>
        <v>83.6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12.75" x14ac:dyDescent="0.2">
      <c r="A776">
        <v>770</v>
      </c>
      <c r="B776" s="2" t="s">
        <v>1742</v>
      </c>
      <c r="C776" s="2" t="s">
        <v>1763</v>
      </c>
      <c r="D776" s="2" t="s">
        <v>1764</v>
      </c>
      <c r="E776" s="2" t="s">
        <v>22</v>
      </c>
      <c r="F776" s="2">
        <v>2306213</v>
      </c>
      <c r="G776" s="3">
        <v>36</v>
      </c>
      <c r="H776" s="3">
        <v>35.03</v>
      </c>
      <c r="I776" s="3">
        <v>36</v>
      </c>
      <c r="J776" s="3">
        <v>48.53</v>
      </c>
      <c r="K776" s="3">
        <f t="shared" si="12"/>
        <v>83.56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12.75" x14ac:dyDescent="0.2">
      <c r="A777">
        <v>771</v>
      </c>
      <c r="B777" s="2" t="s">
        <v>699</v>
      </c>
      <c r="C777" s="2" t="s">
        <v>708</v>
      </c>
      <c r="D777" s="2" t="s">
        <v>712</v>
      </c>
      <c r="E777" s="2" t="s">
        <v>220</v>
      </c>
      <c r="F777" s="2">
        <v>909309</v>
      </c>
      <c r="G777" s="3">
        <v>1</v>
      </c>
      <c r="H777" s="3">
        <v>45.5</v>
      </c>
      <c r="I777" s="3">
        <v>1</v>
      </c>
      <c r="J777" s="3">
        <v>38</v>
      </c>
      <c r="K777" s="3">
        <f t="shared" si="12"/>
        <v>83.5</v>
      </c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12.75" x14ac:dyDescent="0.2">
      <c r="A778">
        <v>772</v>
      </c>
      <c r="B778" s="2" t="s">
        <v>1505</v>
      </c>
      <c r="C778" s="2" t="s">
        <v>1506</v>
      </c>
      <c r="D778" s="2" t="s">
        <v>1513</v>
      </c>
      <c r="E778" s="2" t="s">
        <v>1628</v>
      </c>
      <c r="F778" s="2">
        <v>2214015</v>
      </c>
      <c r="G778" s="3">
        <v>53</v>
      </c>
      <c r="H778" s="3">
        <v>48.4</v>
      </c>
      <c r="I778" s="3">
        <v>53</v>
      </c>
      <c r="J778" s="3">
        <v>35.08</v>
      </c>
      <c r="K778" s="3">
        <f t="shared" si="12"/>
        <v>83.47999999999999</v>
      </c>
      <c r="L778" s="3"/>
      <c r="M778" s="3"/>
      <c r="N778" s="3"/>
      <c r="O778" s="3"/>
      <c r="P778" s="3">
        <v>2</v>
      </c>
      <c r="Q778" s="3">
        <v>45</v>
      </c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12.75" x14ac:dyDescent="0.2">
      <c r="A779">
        <v>773</v>
      </c>
      <c r="B779" s="2" t="s">
        <v>1980</v>
      </c>
      <c r="C779" s="2" t="s">
        <v>1980</v>
      </c>
      <c r="D779" s="2" t="s">
        <v>2035</v>
      </c>
      <c r="E779" s="2" t="s">
        <v>2037</v>
      </c>
      <c r="F779" s="2">
        <v>2601006</v>
      </c>
      <c r="G779" s="3">
        <v>60</v>
      </c>
      <c r="H779" s="3">
        <v>49.01</v>
      </c>
      <c r="I779" s="3">
        <v>60</v>
      </c>
      <c r="J779" s="3">
        <v>34.46</v>
      </c>
      <c r="K779" s="3">
        <f t="shared" si="12"/>
        <v>83.47</v>
      </c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12.75" x14ac:dyDescent="0.2">
      <c r="A780">
        <v>774</v>
      </c>
      <c r="B780" s="2" t="s">
        <v>171</v>
      </c>
      <c r="C780" s="2" t="s">
        <v>311</v>
      </c>
      <c r="D780" s="2" t="s">
        <v>314</v>
      </c>
      <c r="E780" s="2" t="s">
        <v>85</v>
      </c>
      <c r="F780" s="2">
        <v>201305</v>
      </c>
      <c r="G780" s="3">
        <v>64</v>
      </c>
      <c r="H780" s="3">
        <v>49.65</v>
      </c>
      <c r="I780" s="3">
        <v>64</v>
      </c>
      <c r="J780" s="3">
        <v>33.81</v>
      </c>
      <c r="K780" s="3">
        <f t="shared" si="12"/>
        <v>83.460000000000008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12.75" x14ac:dyDescent="0.2">
      <c r="A781">
        <v>775</v>
      </c>
      <c r="B781" s="2" t="s">
        <v>610</v>
      </c>
      <c r="C781" s="2" t="s">
        <v>610</v>
      </c>
      <c r="D781" s="2" t="s">
        <v>611</v>
      </c>
      <c r="E781" s="2" t="s">
        <v>565</v>
      </c>
      <c r="F781" s="2">
        <v>700113</v>
      </c>
      <c r="G781" s="3">
        <v>51</v>
      </c>
      <c r="H781" s="3">
        <v>51.49</v>
      </c>
      <c r="I781" s="3">
        <v>51</v>
      </c>
      <c r="J781" s="3">
        <v>31.93</v>
      </c>
      <c r="K781" s="3">
        <f t="shared" si="12"/>
        <v>83.42</v>
      </c>
      <c r="L781" s="3"/>
      <c r="M781" s="3"/>
      <c r="N781" s="3"/>
      <c r="O781" s="3"/>
      <c r="P781" s="3"/>
      <c r="Q781" s="3"/>
      <c r="R781" s="3"/>
      <c r="S781" s="3"/>
      <c r="T781" s="3">
        <v>5</v>
      </c>
      <c r="U781" s="3">
        <v>90.05</v>
      </c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12.75" x14ac:dyDescent="0.2">
      <c r="A782">
        <v>776</v>
      </c>
      <c r="B782" s="2" t="s">
        <v>548</v>
      </c>
      <c r="C782" s="2" t="s">
        <v>576</v>
      </c>
      <c r="D782" s="2" t="s">
        <v>577</v>
      </c>
      <c r="E782" s="2" t="s">
        <v>203</v>
      </c>
      <c r="F782" s="2">
        <v>603077</v>
      </c>
      <c r="G782" s="3">
        <v>89</v>
      </c>
      <c r="H782" s="3">
        <v>51.21</v>
      </c>
      <c r="I782" s="3">
        <v>89</v>
      </c>
      <c r="J782" s="3">
        <v>32.200000000000003</v>
      </c>
      <c r="K782" s="3">
        <f t="shared" si="12"/>
        <v>83.41</v>
      </c>
      <c r="L782" s="3"/>
      <c r="M782" s="3"/>
      <c r="N782" s="3"/>
      <c r="O782" s="3"/>
      <c r="P782" s="3"/>
      <c r="Q782" s="3"/>
      <c r="R782" s="3"/>
      <c r="S782" s="3"/>
      <c r="T782" s="3">
        <v>12</v>
      </c>
      <c r="U782" s="3">
        <v>92.67</v>
      </c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12.75" x14ac:dyDescent="0.2">
      <c r="A783">
        <v>777</v>
      </c>
      <c r="B783" s="2" t="s">
        <v>990</v>
      </c>
      <c r="C783" s="2" t="s">
        <v>990</v>
      </c>
      <c r="D783" s="2" t="s">
        <v>1000</v>
      </c>
      <c r="E783" s="2" t="s">
        <v>1007</v>
      </c>
      <c r="F783" s="2">
        <v>1403208</v>
      </c>
      <c r="G783" s="3">
        <v>42</v>
      </c>
      <c r="H783" s="3">
        <v>54.6</v>
      </c>
      <c r="I783" s="3">
        <v>42</v>
      </c>
      <c r="J783" s="3">
        <v>28.76</v>
      </c>
      <c r="K783" s="3">
        <f t="shared" si="12"/>
        <v>83.36</v>
      </c>
      <c r="L783" s="3"/>
      <c r="M783" s="3"/>
      <c r="N783" s="3"/>
      <c r="O783" s="3"/>
      <c r="P783" s="3">
        <v>15</v>
      </c>
      <c r="Q783" s="3">
        <v>53.67</v>
      </c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12.75" x14ac:dyDescent="0.2">
      <c r="A784">
        <v>778</v>
      </c>
      <c r="B784" s="2" t="s">
        <v>1980</v>
      </c>
      <c r="C784" s="2" t="s">
        <v>2029</v>
      </c>
      <c r="D784" s="2" t="s">
        <v>2030</v>
      </c>
      <c r="E784" s="2" t="s">
        <v>278</v>
      </c>
      <c r="F784" s="2">
        <v>2603007</v>
      </c>
      <c r="G784" s="3">
        <v>61</v>
      </c>
      <c r="H784" s="3">
        <v>47.44</v>
      </c>
      <c r="I784" s="3">
        <v>61</v>
      </c>
      <c r="J784" s="3">
        <v>35.58</v>
      </c>
      <c r="K784" s="3">
        <f t="shared" si="12"/>
        <v>83.02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12.75" x14ac:dyDescent="0.2">
      <c r="A785">
        <v>779</v>
      </c>
      <c r="B785" s="2" t="s">
        <v>19</v>
      </c>
      <c r="C785" s="2" t="s">
        <v>20</v>
      </c>
      <c r="D785" s="2" t="s">
        <v>25</v>
      </c>
      <c r="E785" s="2" t="s">
        <v>26</v>
      </c>
      <c r="F785" s="2">
        <v>102003</v>
      </c>
      <c r="G785" s="3">
        <v>8</v>
      </c>
      <c r="H785" s="3">
        <v>59.06</v>
      </c>
      <c r="I785" s="3">
        <v>8</v>
      </c>
      <c r="J785" s="3">
        <v>23.84</v>
      </c>
      <c r="K785" s="3">
        <f t="shared" si="12"/>
        <v>82.9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12.75" x14ac:dyDescent="0.2">
      <c r="A786">
        <v>780</v>
      </c>
      <c r="B786" s="2" t="s">
        <v>19</v>
      </c>
      <c r="C786" s="2" t="s">
        <v>48</v>
      </c>
      <c r="D786" s="2" t="s">
        <v>58</v>
      </c>
      <c r="E786" s="2" t="s">
        <v>59</v>
      </c>
      <c r="F786" s="2">
        <v>103407</v>
      </c>
      <c r="G786" s="3">
        <v>7</v>
      </c>
      <c r="H786" s="3">
        <v>51.5</v>
      </c>
      <c r="I786" s="3">
        <v>7</v>
      </c>
      <c r="J786" s="3">
        <v>31.11</v>
      </c>
      <c r="K786" s="3">
        <f t="shared" si="12"/>
        <v>82.61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12.75" x14ac:dyDescent="0.2">
      <c r="A787">
        <v>781</v>
      </c>
      <c r="B787" s="2" t="s">
        <v>1305</v>
      </c>
      <c r="C787" s="2" t="s">
        <v>1305</v>
      </c>
      <c r="D787" s="2" t="s">
        <v>1328</v>
      </c>
      <c r="E787" s="2" t="s">
        <v>1330</v>
      </c>
      <c r="F787" s="2">
        <v>1806109</v>
      </c>
      <c r="G787" s="3">
        <v>44</v>
      </c>
      <c r="H787" s="3">
        <v>51.51</v>
      </c>
      <c r="I787" s="3">
        <v>44</v>
      </c>
      <c r="J787" s="3">
        <v>30.94</v>
      </c>
      <c r="K787" s="3">
        <f t="shared" si="12"/>
        <v>82.45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12.75" x14ac:dyDescent="0.2">
      <c r="A788">
        <v>782</v>
      </c>
      <c r="B788" s="2" t="s">
        <v>19</v>
      </c>
      <c r="C788" s="2" t="s">
        <v>125</v>
      </c>
      <c r="D788" s="2" t="s">
        <v>130</v>
      </c>
      <c r="E788" s="2" t="s">
        <v>124</v>
      </c>
      <c r="F788" s="2">
        <v>109038</v>
      </c>
      <c r="G788" s="3">
        <v>5</v>
      </c>
      <c r="H788" s="3">
        <v>47.4</v>
      </c>
      <c r="I788" s="3">
        <v>5</v>
      </c>
      <c r="J788" s="3">
        <v>35.049999999999997</v>
      </c>
      <c r="K788" s="3">
        <f t="shared" si="12"/>
        <v>82.449999999999989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12.75" x14ac:dyDescent="0.2">
      <c r="A789">
        <v>783</v>
      </c>
      <c r="B789" s="2" t="s">
        <v>1259</v>
      </c>
      <c r="C789" s="2" t="s">
        <v>1260</v>
      </c>
      <c r="D789" s="2" t="s">
        <v>1263</v>
      </c>
      <c r="E789" s="2" t="s">
        <v>65</v>
      </c>
      <c r="F789" s="2">
        <v>1701106</v>
      </c>
      <c r="G789" s="3">
        <v>7</v>
      </c>
      <c r="H789" s="3">
        <v>32.86</v>
      </c>
      <c r="I789" s="3">
        <v>7</v>
      </c>
      <c r="J789" s="3">
        <v>49.57</v>
      </c>
      <c r="K789" s="3">
        <f t="shared" si="12"/>
        <v>82.43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12.75" x14ac:dyDescent="0.2">
      <c r="A790">
        <v>784</v>
      </c>
      <c r="B790" s="2" t="s">
        <v>1742</v>
      </c>
      <c r="C790" s="2" t="s">
        <v>1830</v>
      </c>
      <c r="D790" s="2" t="s">
        <v>1831</v>
      </c>
      <c r="E790" s="2" t="s">
        <v>1832</v>
      </c>
      <c r="F790" s="2">
        <v>2306517</v>
      </c>
      <c r="G790" s="3">
        <v>59</v>
      </c>
      <c r="H790" s="3">
        <v>51.96</v>
      </c>
      <c r="I790" s="3">
        <v>59</v>
      </c>
      <c r="J790" s="3">
        <v>30.43</v>
      </c>
      <c r="K790" s="3">
        <f t="shared" si="12"/>
        <v>82.39</v>
      </c>
      <c r="L790" s="3"/>
      <c r="M790" s="3"/>
      <c r="N790" s="3"/>
      <c r="O790" s="3"/>
      <c r="P790" s="3">
        <v>1</v>
      </c>
      <c r="Q790" s="3">
        <v>65</v>
      </c>
      <c r="R790" s="3"/>
      <c r="S790" s="3"/>
      <c r="T790" s="3">
        <v>5</v>
      </c>
      <c r="U790" s="3">
        <v>88.95</v>
      </c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12.75" x14ac:dyDescent="0.2">
      <c r="A791">
        <v>785</v>
      </c>
      <c r="B791" s="2" t="s">
        <v>315</v>
      </c>
      <c r="C791" s="2" t="s">
        <v>315</v>
      </c>
      <c r="D791" s="2" t="s">
        <v>339</v>
      </c>
      <c r="E791" s="2" t="s">
        <v>361</v>
      </c>
      <c r="F791" s="2">
        <v>400061</v>
      </c>
      <c r="G791" s="3">
        <v>32</v>
      </c>
      <c r="H791" s="3">
        <v>49.73</v>
      </c>
      <c r="I791" s="3">
        <v>32</v>
      </c>
      <c r="J791" s="3">
        <v>32.619999999999997</v>
      </c>
      <c r="K791" s="3">
        <f t="shared" si="12"/>
        <v>82.35</v>
      </c>
      <c r="L791" s="3">
        <v>3</v>
      </c>
      <c r="M791" s="3">
        <v>96</v>
      </c>
      <c r="N791" s="3"/>
      <c r="O791" s="3"/>
      <c r="P791" s="3">
        <v>3</v>
      </c>
      <c r="Q791" s="3">
        <v>58.33</v>
      </c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12.75" x14ac:dyDescent="0.2">
      <c r="A792">
        <v>786</v>
      </c>
      <c r="B792" s="2" t="s">
        <v>699</v>
      </c>
      <c r="C792" s="2" t="s">
        <v>714</v>
      </c>
      <c r="D792" s="2" t="s">
        <v>719</v>
      </c>
      <c r="E792" s="2" t="s">
        <v>720</v>
      </c>
      <c r="F792" s="2">
        <v>909414</v>
      </c>
      <c r="G792" s="3">
        <v>3</v>
      </c>
      <c r="H792" s="3">
        <v>42.67</v>
      </c>
      <c r="I792" s="3">
        <v>3</v>
      </c>
      <c r="J792" s="3">
        <v>39.67</v>
      </c>
      <c r="K792" s="3">
        <f t="shared" si="12"/>
        <v>82.34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12.75" x14ac:dyDescent="0.2">
      <c r="A793">
        <v>787</v>
      </c>
      <c r="B793" s="2" t="s">
        <v>842</v>
      </c>
      <c r="C793" s="2" t="s">
        <v>873</v>
      </c>
      <c r="D793" s="2" t="s">
        <v>874</v>
      </c>
      <c r="E793" s="2" t="s">
        <v>878</v>
      </c>
      <c r="F793" s="2">
        <v>1209005</v>
      </c>
      <c r="G793" s="3">
        <v>37</v>
      </c>
      <c r="H793" s="3">
        <v>51.35</v>
      </c>
      <c r="I793" s="3">
        <v>37</v>
      </c>
      <c r="J793" s="3">
        <v>30.89</v>
      </c>
      <c r="K793" s="3">
        <f t="shared" si="12"/>
        <v>82.240000000000009</v>
      </c>
      <c r="L793" s="3"/>
      <c r="M793" s="3"/>
      <c r="N793" s="3"/>
      <c r="O793" s="3"/>
      <c r="P793" s="3"/>
      <c r="Q793" s="3"/>
      <c r="R793" s="3"/>
      <c r="S793" s="3"/>
      <c r="T793" s="3">
        <v>11</v>
      </c>
      <c r="U793" s="3">
        <v>91.25</v>
      </c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12.75" x14ac:dyDescent="0.2">
      <c r="A794">
        <v>788</v>
      </c>
      <c r="B794" s="2" t="s">
        <v>1838</v>
      </c>
      <c r="C794" s="2" t="s">
        <v>1854</v>
      </c>
      <c r="D794" s="2" t="s">
        <v>1867</v>
      </c>
      <c r="E794" s="2" t="s">
        <v>65</v>
      </c>
      <c r="F794" s="2">
        <v>2400280</v>
      </c>
      <c r="G794" s="3">
        <v>12</v>
      </c>
      <c r="H794" s="3">
        <v>49.5</v>
      </c>
      <c r="I794" s="3">
        <v>12</v>
      </c>
      <c r="J794" s="3">
        <v>32.67</v>
      </c>
      <c r="K794" s="3">
        <f t="shared" si="12"/>
        <v>82.17</v>
      </c>
      <c r="L794" s="3">
        <v>1</v>
      </c>
      <c r="M794" s="3">
        <v>87</v>
      </c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12.75" x14ac:dyDescent="0.2">
      <c r="A795">
        <v>789</v>
      </c>
      <c r="B795" s="2" t="s">
        <v>1305</v>
      </c>
      <c r="C795" s="2" t="s">
        <v>1305</v>
      </c>
      <c r="D795" s="2" t="s">
        <v>1328</v>
      </c>
      <c r="E795" s="2" t="s">
        <v>1331</v>
      </c>
      <c r="F795" s="2">
        <v>1806110</v>
      </c>
      <c r="G795" s="3">
        <v>51</v>
      </c>
      <c r="H795" s="3">
        <v>52.55</v>
      </c>
      <c r="I795" s="3">
        <v>51</v>
      </c>
      <c r="J795" s="3">
        <v>29.6</v>
      </c>
      <c r="K795" s="3">
        <f t="shared" si="12"/>
        <v>82.15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12.75" x14ac:dyDescent="0.2">
      <c r="A796">
        <v>790</v>
      </c>
      <c r="B796" s="2" t="s">
        <v>1938</v>
      </c>
      <c r="C796" s="2" t="s">
        <v>1956</v>
      </c>
      <c r="D796" s="2" t="s">
        <v>1959</v>
      </c>
      <c r="E796" s="2" t="s">
        <v>322</v>
      </c>
      <c r="F796" s="2">
        <v>2540107</v>
      </c>
      <c r="G796" s="3">
        <v>10</v>
      </c>
      <c r="H796" s="3">
        <v>53.75</v>
      </c>
      <c r="I796" s="3">
        <v>10</v>
      </c>
      <c r="J796" s="3">
        <v>28.25</v>
      </c>
      <c r="K796" s="3">
        <f t="shared" si="12"/>
        <v>82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12.75" x14ac:dyDescent="0.2">
      <c r="A797">
        <v>791</v>
      </c>
      <c r="B797" s="2" t="s">
        <v>699</v>
      </c>
      <c r="C797" s="2" t="s">
        <v>753</v>
      </c>
      <c r="D797" s="2" t="s">
        <v>754</v>
      </c>
      <c r="E797" s="2" t="s">
        <v>85</v>
      </c>
      <c r="F797" s="2">
        <v>909601</v>
      </c>
      <c r="G797" s="3">
        <v>38</v>
      </c>
      <c r="H797" s="3">
        <v>44.55</v>
      </c>
      <c r="I797" s="3">
        <v>38</v>
      </c>
      <c r="J797" s="3">
        <v>37.44</v>
      </c>
      <c r="K797" s="3">
        <f t="shared" si="12"/>
        <v>81.99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12.75" x14ac:dyDescent="0.2">
      <c r="A798">
        <v>792</v>
      </c>
      <c r="B798" s="2" t="s">
        <v>1389</v>
      </c>
      <c r="C798" s="2" t="s">
        <v>1390</v>
      </c>
      <c r="D798" s="2" t="s">
        <v>1391</v>
      </c>
      <c r="E798" s="2" t="s">
        <v>1393</v>
      </c>
      <c r="F798" s="2">
        <v>2902201</v>
      </c>
      <c r="G798" s="3">
        <v>18</v>
      </c>
      <c r="H798" s="3">
        <v>54.47</v>
      </c>
      <c r="I798" s="3">
        <v>18</v>
      </c>
      <c r="J798" s="3">
        <v>27.36</v>
      </c>
      <c r="K798" s="3">
        <f t="shared" si="12"/>
        <v>81.83</v>
      </c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12.75" x14ac:dyDescent="0.2">
      <c r="A799">
        <v>793</v>
      </c>
      <c r="B799" s="2" t="s">
        <v>1938</v>
      </c>
      <c r="C799" s="2" t="s">
        <v>1938</v>
      </c>
      <c r="D799" s="2" t="s">
        <v>1965</v>
      </c>
      <c r="E799" s="2" t="s">
        <v>892</v>
      </c>
      <c r="F799" s="2">
        <v>2500104</v>
      </c>
      <c r="G799" s="3">
        <v>34</v>
      </c>
      <c r="H799" s="3">
        <v>44.97</v>
      </c>
      <c r="I799" s="3">
        <v>34</v>
      </c>
      <c r="J799" s="3">
        <v>36.83</v>
      </c>
      <c r="K799" s="3">
        <f t="shared" si="12"/>
        <v>81.8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12.75" x14ac:dyDescent="0.2">
      <c r="A800">
        <v>794</v>
      </c>
      <c r="B800" s="2" t="s">
        <v>19</v>
      </c>
      <c r="C800" s="2" t="s">
        <v>143</v>
      </c>
      <c r="D800" s="2" t="s">
        <v>144</v>
      </c>
      <c r="E800" s="2" t="s">
        <v>57</v>
      </c>
      <c r="F800" s="2">
        <v>103133</v>
      </c>
      <c r="G800" s="3">
        <v>67</v>
      </c>
      <c r="H800" s="3">
        <v>49.91</v>
      </c>
      <c r="I800" s="3">
        <v>67</v>
      </c>
      <c r="J800" s="3">
        <v>31.87</v>
      </c>
      <c r="K800" s="3">
        <f t="shared" si="12"/>
        <v>81.78</v>
      </c>
      <c r="L800" s="3"/>
      <c r="M800" s="3"/>
      <c r="N800" s="3"/>
      <c r="O800" s="3"/>
      <c r="P800" s="3"/>
      <c r="Q800" s="3"/>
      <c r="R800" s="3"/>
      <c r="S800" s="3"/>
      <c r="T800" s="3">
        <v>7</v>
      </c>
      <c r="U800" s="3">
        <v>83.21</v>
      </c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12.75" x14ac:dyDescent="0.2">
      <c r="A801">
        <v>795</v>
      </c>
      <c r="B801" s="2" t="s">
        <v>699</v>
      </c>
      <c r="C801" s="2" t="s">
        <v>753</v>
      </c>
      <c r="D801" s="2" t="s">
        <v>754</v>
      </c>
      <c r="E801" s="2" t="s">
        <v>262</v>
      </c>
      <c r="F801" s="2">
        <v>909608</v>
      </c>
      <c r="G801" s="3">
        <v>45</v>
      </c>
      <c r="H801" s="3">
        <v>50.29</v>
      </c>
      <c r="I801" s="3">
        <v>45</v>
      </c>
      <c r="J801" s="3">
        <v>31.43</v>
      </c>
      <c r="K801" s="3">
        <f t="shared" si="12"/>
        <v>81.72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12.75" x14ac:dyDescent="0.2">
      <c r="A802">
        <v>796</v>
      </c>
      <c r="B802" s="2" t="s">
        <v>1938</v>
      </c>
      <c r="C802" s="2" t="s">
        <v>1956</v>
      </c>
      <c r="D802" s="2" t="s">
        <v>1957</v>
      </c>
      <c r="E802" s="2" t="s">
        <v>24</v>
      </c>
      <c r="F802" s="2">
        <v>2540102</v>
      </c>
      <c r="G802" s="3">
        <v>42</v>
      </c>
      <c r="H802" s="3">
        <v>47.46</v>
      </c>
      <c r="I802" s="3">
        <v>42</v>
      </c>
      <c r="J802" s="3">
        <v>34.17</v>
      </c>
      <c r="K802" s="3">
        <f t="shared" si="12"/>
        <v>81.63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12.75" x14ac:dyDescent="0.2">
      <c r="A803">
        <v>797</v>
      </c>
      <c r="B803" s="2" t="s">
        <v>842</v>
      </c>
      <c r="C803" s="2" t="s">
        <v>850</v>
      </c>
      <c r="D803" s="2" t="s">
        <v>857</v>
      </c>
      <c r="E803" s="2" t="s">
        <v>858</v>
      </c>
      <c r="F803" s="2">
        <v>1203006</v>
      </c>
      <c r="G803" s="3">
        <v>3</v>
      </c>
      <c r="H803" s="3">
        <v>46.33</v>
      </c>
      <c r="I803" s="3">
        <v>3</v>
      </c>
      <c r="J803" s="3">
        <v>35.25</v>
      </c>
      <c r="K803" s="3">
        <f t="shared" si="12"/>
        <v>81.58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12.75" x14ac:dyDescent="0.2">
      <c r="A804">
        <v>798</v>
      </c>
      <c r="B804" s="2" t="s">
        <v>1742</v>
      </c>
      <c r="C804" s="2" t="s">
        <v>1812</v>
      </c>
      <c r="D804" s="2" t="s">
        <v>1813</v>
      </c>
      <c r="E804" s="2" t="s">
        <v>1817</v>
      </c>
      <c r="F804" s="2">
        <v>2308924</v>
      </c>
      <c r="G804" s="3">
        <v>23</v>
      </c>
      <c r="H804" s="3">
        <v>49.72</v>
      </c>
      <c r="I804" s="3">
        <v>23</v>
      </c>
      <c r="J804" s="3">
        <v>31.86</v>
      </c>
      <c r="K804" s="3">
        <f t="shared" si="12"/>
        <v>81.58</v>
      </c>
      <c r="L804" s="3"/>
      <c r="M804" s="3"/>
      <c r="N804" s="3"/>
      <c r="O804" s="3"/>
      <c r="P804" s="3"/>
      <c r="Q804" s="3"/>
      <c r="R804" s="3"/>
      <c r="S804" s="3"/>
      <c r="T804" s="3">
        <v>6</v>
      </c>
      <c r="U804" s="3">
        <v>88.79</v>
      </c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12.75" x14ac:dyDescent="0.2">
      <c r="A805">
        <v>799</v>
      </c>
      <c r="B805" s="2" t="s">
        <v>2107</v>
      </c>
      <c r="C805" s="2" t="s">
        <v>2107</v>
      </c>
      <c r="D805" s="2" t="s">
        <v>2131</v>
      </c>
      <c r="E805" s="2" t="s">
        <v>2132</v>
      </c>
      <c r="F805" s="2">
        <v>2811506</v>
      </c>
      <c r="G805" s="3">
        <v>59</v>
      </c>
      <c r="H805" s="3">
        <v>30.53</v>
      </c>
      <c r="I805" s="3">
        <v>55</v>
      </c>
      <c r="J805" s="3">
        <v>50.96</v>
      </c>
      <c r="K805" s="3">
        <f t="shared" si="12"/>
        <v>81.490000000000009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12.75" x14ac:dyDescent="0.2">
      <c r="A806">
        <v>800</v>
      </c>
      <c r="B806" s="2" t="s">
        <v>421</v>
      </c>
      <c r="C806" s="2" t="s">
        <v>421</v>
      </c>
      <c r="D806" s="2" t="s">
        <v>422</v>
      </c>
      <c r="E806" s="2" t="s">
        <v>430</v>
      </c>
      <c r="F806" s="2">
        <v>300143</v>
      </c>
      <c r="G806" s="3">
        <v>30</v>
      </c>
      <c r="H806" s="3">
        <v>54.2</v>
      </c>
      <c r="I806" s="3">
        <v>30</v>
      </c>
      <c r="J806" s="3">
        <v>27.28</v>
      </c>
      <c r="K806" s="3">
        <f t="shared" si="12"/>
        <v>81.48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12.75" x14ac:dyDescent="0.2">
      <c r="A807">
        <v>801</v>
      </c>
      <c r="B807" s="2" t="s">
        <v>762</v>
      </c>
      <c r="C807" s="2" t="s">
        <v>786</v>
      </c>
      <c r="D807" s="2" t="s">
        <v>787</v>
      </c>
      <c r="E807" s="2" t="s">
        <v>788</v>
      </c>
      <c r="F807" s="2">
        <v>1000032</v>
      </c>
      <c r="G807" s="3">
        <v>15</v>
      </c>
      <c r="H807" s="3">
        <v>50.3</v>
      </c>
      <c r="I807" s="3">
        <v>15</v>
      </c>
      <c r="J807" s="3">
        <v>31.13</v>
      </c>
      <c r="K807" s="3">
        <f t="shared" si="12"/>
        <v>81.429999999999993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12.75" x14ac:dyDescent="0.2">
      <c r="A808">
        <v>802</v>
      </c>
      <c r="B808" s="2" t="s">
        <v>1027</v>
      </c>
      <c r="C808" s="2" t="s">
        <v>1027</v>
      </c>
      <c r="D808" s="2" t="s">
        <v>1082</v>
      </c>
      <c r="E808" s="2" t="s">
        <v>210</v>
      </c>
      <c r="F808" s="2">
        <v>1500121</v>
      </c>
      <c r="G808" s="3">
        <v>2</v>
      </c>
      <c r="H808" s="3">
        <v>45.25</v>
      </c>
      <c r="I808" s="3">
        <v>2</v>
      </c>
      <c r="J808" s="3">
        <v>36.130000000000003</v>
      </c>
      <c r="K808" s="3">
        <f t="shared" si="12"/>
        <v>81.38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12.75" x14ac:dyDescent="0.2">
      <c r="A809">
        <v>803</v>
      </c>
      <c r="B809" s="2" t="s">
        <v>19</v>
      </c>
      <c r="C809" s="2" t="s">
        <v>83</v>
      </c>
      <c r="D809" s="2" t="s">
        <v>92</v>
      </c>
      <c r="E809" s="2" t="s">
        <v>93</v>
      </c>
      <c r="F809" s="2">
        <v>104003</v>
      </c>
      <c r="G809" s="3">
        <v>20</v>
      </c>
      <c r="H809" s="3">
        <v>46.33</v>
      </c>
      <c r="I809" s="3">
        <v>20</v>
      </c>
      <c r="J809" s="3">
        <v>35.03</v>
      </c>
      <c r="K809" s="3">
        <f t="shared" si="12"/>
        <v>81.36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12.75" x14ac:dyDescent="0.2">
      <c r="A810">
        <v>804</v>
      </c>
      <c r="B810" s="2" t="s">
        <v>315</v>
      </c>
      <c r="C810" s="2" t="s">
        <v>407</v>
      </c>
      <c r="D810" s="2" t="s">
        <v>412</v>
      </c>
      <c r="E810" s="2" t="s">
        <v>231</v>
      </c>
      <c r="F810" s="2">
        <v>400152</v>
      </c>
      <c r="G810" s="3">
        <v>13</v>
      </c>
      <c r="H810" s="3">
        <v>35.54</v>
      </c>
      <c r="I810" s="3">
        <v>13</v>
      </c>
      <c r="J810" s="3">
        <v>45.79</v>
      </c>
      <c r="K810" s="3">
        <f t="shared" si="12"/>
        <v>81.33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12.75" x14ac:dyDescent="0.2">
      <c r="A811">
        <v>805</v>
      </c>
      <c r="B811" s="2" t="s">
        <v>699</v>
      </c>
      <c r="C811" s="2" t="s">
        <v>699</v>
      </c>
      <c r="D811" s="2" t="s">
        <v>744</v>
      </c>
      <c r="E811" s="2" t="s">
        <v>278</v>
      </c>
      <c r="F811" s="2">
        <v>909125</v>
      </c>
      <c r="G811" s="3">
        <v>6</v>
      </c>
      <c r="H811" s="3">
        <v>32</v>
      </c>
      <c r="I811" s="3">
        <v>6</v>
      </c>
      <c r="J811" s="3">
        <v>49.33</v>
      </c>
      <c r="K811" s="3">
        <f t="shared" si="12"/>
        <v>81.33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12.75" x14ac:dyDescent="0.2">
      <c r="A812">
        <v>806</v>
      </c>
      <c r="B812" s="2" t="s">
        <v>1742</v>
      </c>
      <c r="C812" s="2" t="s">
        <v>1767</v>
      </c>
      <c r="D812" s="2" t="s">
        <v>1773</v>
      </c>
      <c r="E812" s="2" t="s">
        <v>278</v>
      </c>
      <c r="F812" s="2">
        <v>2309403</v>
      </c>
      <c r="G812" s="3">
        <v>5</v>
      </c>
      <c r="H812" s="3">
        <v>55.8</v>
      </c>
      <c r="I812" s="3">
        <v>5</v>
      </c>
      <c r="J812" s="3">
        <v>25.45</v>
      </c>
      <c r="K812" s="3">
        <f t="shared" si="12"/>
        <v>81.25</v>
      </c>
      <c r="L812" s="3"/>
      <c r="M812" s="3"/>
      <c r="N812" s="3"/>
      <c r="O812" s="3"/>
      <c r="P812" s="3"/>
      <c r="Q812" s="3"/>
      <c r="R812" s="3"/>
      <c r="S812" s="3"/>
      <c r="T812" s="3">
        <v>2</v>
      </c>
      <c r="U812" s="3">
        <v>91.13</v>
      </c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12.75" x14ac:dyDescent="0.2">
      <c r="A813">
        <v>807</v>
      </c>
      <c r="B813" s="2" t="s">
        <v>904</v>
      </c>
      <c r="C813" s="2" t="s">
        <v>925</v>
      </c>
      <c r="D813" s="2" t="s">
        <v>928</v>
      </c>
      <c r="E813" s="2" t="s">
        <v>929</v>
      </c>
      <c r="F813" s="2">
        <v>1302114</v>
      </c>
      <c r="G813" s="3">
        <v>11</v>
      </c>
      <c r="H813" s="3">
        <v>31.27</v>
      </c>
      <c r="I813" s="3">
        <v>11</v>
      </c>
      <c r="J813" s="3">
        <v>49.82</v>
      </c>
      <c r="K813" s="3">
        <f t="shared" si="12"/>
        <v>81.09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12.75" x14ac:dyDescent="0.2">
      <c r="A814">
        <v>808</v>
      </c>
      <c r="B814" s="2" t="s">
        <v>1027</v>
      </c>
      <c r="C814" s="2" t="s">
        <v>1027</v>
      </c>
      <c r="D814" s="2" t="s">
        <v>1072</v>
      </c>
      <c r="E814" s="2" t="s">
        <v>1078</v>
      </c>
      <c r="F814" s="2">
        <v>1500133</v>
      </c>
      <c r="G814" s="3">
        <v>73</v>
      </c>
      <c r="H814" s="3">
        <v>50.43</v>
      </c>
      <c r="I814" s="3">
        <v>73</v>
      </c>
      <c r="J814" s="3">
        <v>30.62</v>
      </c>
      <c r="K814" s="3">
        <f t="shared" si="12"/>
        <v>81.05</v>
      </c>
      <c r="L814" s="3"/>
      <c r="M814" s="3"/>
      <c r="N814" s="3"/>
      <c r="O814" s="3"/>
      <c r="P814" s="3"/>
      <c r="Q814" s="3"/>
      <c r="R814" s="3"/>
      <c r="S814" s="3"/>
      <c r="T814" s="3">
        <v>5</v>
      </c>
      <c r="U814" s="3">
        <v>95.05</v>
      </c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12.75" x14ac:dyDescent="0.2">
      <c r="A815">
        <v>809</v>
      </c>
      <c r="B815" s="2" t="s">
        <v>904</v>
      </c>
      <c r="C815" s="2" t="s">
        <v>904</v>
      </c>
      <c r="D815" s="2" t="s">
        <v>945</v>
      </c>
      <c r="E815" s="2" t="s">
        <v>210</v>
      </c>
      <c r="F815" s="2">
        <v>1302032</v>
      </c>
      <c r="G815" s="3">
        <v>12</v>
      </c>
      <c r="H815" s="3">
        <v>30.75</v>
      </c>
      <c r="I815" s="3">
        <v>12</v>
      </c>
      <c r="J815" s="3">
        <v>50.23</v>
      </c>
      <c r="K815" s="3">
        <f t="shared" si="12"/>
        <v>80.97999999999999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12.75" x14ac:dyDescent="0.2">
      <c r="A816">
        <v>810</v>
      </c>
      <c r="B816" s="2" t="s">
        <v>548</v>
      </c>
      <c r="C816" s="2" t="s">
        <v>582</v>
      </c>
      <c r="D816" s="2" t="s">
        <v>587</v>
      </c>
      <c r="E816" s="2" t="s">
        <v>210</v>
      </c>
      <c r="F816" s="2">
        <v>602086</v>
      </c>
      <c r="G816" s="3">
        <v>6</v>
      </c>
      <c r="H816" s="3">
        <v>46.67</v>
      </c>
      <c r="I816" s="3">
        <v>6</v>
      </c>
      <c r="J816" s="3">
        <v>34.29</v>
      </c>
      <c r="K816" s="3">
        <f t="shared" si="12"/>
        <v>80.960000000000008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12.75" x14ac:dyDescent="0.2">
      <c r="A817">
        <v>811</v>
      </c>
      <c r="B817" s="2" t="s">
        <v>1838</v>
      </c>
      <c r="C817" s="2" t="s">
        <v>1933</v>
      </c>
      <c r="D817" s="2" t="s">
        <v>1935</v>
      </c>
      <c r="E817" s="2" t="s">
        <v>1821</v>
      </c>
      <c r="F817" s="2">
        <v>2401184</v>
      </c>
      <c r="G817" s="3">
        <v>10</v>
      </c>
      <c r="H817" s="3">
        <v>37.700000000000003</v>
      </c>
      <c r="I817" s="3">
        <v>10</v>
      </c>
      <c r="J817" s="3">
        <v>43.13</v>
      </c>
      <c r="K817" s="3">
        <f t="shared" si="12"/>
        <v>80.830000000000013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12.75" x14ac:dyDescent="0.2">
      <c r="A818">
        <v>812</v>
      </c>
      <c r="B818" s="2" t="s">
        <v>1505</v>
      </c>
      <c r="C818" s="2" t="s">
        <v>1506</v>
      </c>
      <c r="D818" s="2" t="s">
        <v>1513</v>
      </c>
      <c r="E818" s="2" t="s">
        <v>1556</v>
      </c>
      <c r="F818" s="2">
        <v>2206003</v>
      </c>
      <c r="G818" s="3">
        <v>23</v>
      </c>
      <c r="H818" s="3">
        <v>44.87</v>
      </c>
      <c r="I818" s="3">
        <v>23</v>
      </c>
      <c r="J818" s="3">
        <v>35.950000000000003</v>
      </c>
      <c r="K818" s="3">
        <f t="shared" si="12"/>
        <v>80.819999999999993</v>
      </c>
      <c r="L818" s="3"/>
      <c r="M818" s="3"/>
      <c r="N818" s="3"/>
      <c r="O818" s="3"/>
      <c r="P818" s="3">
        <v>1</v>
      </c>
      <c r="Q818" s="3">
        <v>88</v>
      </c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12.75" x14ac:dyDescent="0.2">
      <c r="A819">
        <v>813</v>
      </c>
      <c r="B819" s="2" t="s">
        <v>1742</v>
      </c>
      <c r="C819" s="2" t="s">
        <v>1822</v>
      </c>
      <c r="D819" s="2" t="s">
        <v>1829</v>
      </c>
      <c r="E819" s="2" t="s">
        <v>255</v>
      </c>
      <c r="F819" s="2">
        <v>2300028</v>
      </c>
      <c r="G819" s="3">
        <v>3</v>
      </c>
      <c r="H819" s="3">
        <v>49.17</v>
      </c>
      <c r="I819" s="3">
        <v>3</v>
      </c>
      <c r="J819" s="3">
        <v>31.58</v>
      </c>
      <c r="K819" s="3">
        <f t="shared" si="12"/>
        <v>80.75</v>
      </c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12.75" x14ac:dyDescent="0.2">
      <c r="A820">
        <v>814</v>
      </c>
      <c r="B820" s="2" t="s">
        <v>2107</v>
      </c>
      <c r="C820" s="2" t="s">
        <v>2122</v>
      </c>
      <c r="D820" s="2" t="s">
        <v>2123</v>
      </c>
      <c r="E820" s="2" t="s">
        <v>522</v>
      </c>
      <c r="F820" s="2">
        <v>2851547</v>
      </c>
      <c r="G820" s="3">
        <v>5</v>
      </c>
      <c r="H820" s="3">
        <v>42.5</v>
      </c>
      <c r="I820" s="3">
        <v>5</v>
      </c>
      <c r="J820" s="3">
        <v>38.200000000000003</v>
      </c>
      <c r="K820" s="3">
        <f t="shared" si="12"/>
        <v>80.7</v>
      </c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12.75" x14ac:dyDescent="0.2">
      <c r="A821">
        <v>815</v>
      </c>
      <c r="B821" s="2" t="s">
        <v>1838</v>
      </c>
      <c r="C821" s="2" t="s">
        <v>1877</v>
      </c>
      <c r="D821" s="2" t="s">
        <v>1880</v>
      </c>
      <c r="E821" s="2" t="s">
        <v>31</v>
      </c>
      <c r="F821" s="2">
        <v>2405119</v>
      </c>
      <c r="G821" s="3">
        <v>7</v>
      </c>
      <c r="H821" s="3">
        <v>47</v>
      </c>
      <c r="I821" s="3">
        <v>8</v>
      </c>
      <c r="J821" s="3">
        <v>33.630000000000003</v>
      </c>
      <c r="K821" s="3">
        <f t="shared" si="12"/>
        <v>80.63</v>
      </c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12.75" x14ac:dyDescent="0.2">
      <c r="A822">
        <v>816</v>
      </c>
      <c r="B822" s="2" t="s">
        <v>19</v>
      </c>
      <c r="C822" s="2" t="s">
        <v>101</v>
      </c>
      <c r="D822" s="2" t="s">
        <v>110</v>
      </c>
      <c r="E822" s="2" t="s">
        <v>111</v>
      </c>
      <c r="F822" s="2">
        <v>103508</v>
      </c>
      <c r="G822" s="3">
        <v>16</v>
      </c>
      <c r="H822" s="3">
        <v>44.94</v>
      </c>
      <c r="I822" s="3">
        <v>16</v>
      </c>
      <c r="J822" s="3">
        <v>35.630000000000003</v>
      </c>
      <c r="K822" s="3">
        <f t="shared" si="12"/>
        <v>80.569999999999993</v>
      </c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12.75" x14ac:dyDescent="0.2">
      <c r="A823">
        <v>817</v>
      </c>
      <c r="B823" s="2" t="s">
        <v>1838</v>
      </c>
      <c r="C823" s="2" t="s">
        <v>1933</v>
      </c>
      <c r="D823" s="2" t="s">
        <v>1934</v>
      </c>
      <c r="E823" s="2" t="s">
        <v>358</v>
      </c>
      <c r="F823" s="2">
        <v>2401178</v>
      </c>
      <c r="G823" s="3">
        <v>71</v>
      </c>
      <c r="H823" s="3">
        <v>48.32</v>
      </c>
      <c r="I823" s="3">
        <v>71</v>
      </c>
      <c r="J823" s="3">
        <v>32.21</v>
      </c>
      <c r="K823" s="3">
        <f t="shared" si="12"/>
        <v>80.53</v>
      </c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12.75" x14ac:dyDescent="0.2">
      <c r="A824">
        <v>818</v>
      </c>
      <c r="B824" s="2" t="s">
        <v>548</v>
      </c>
      <c r="C824" s="2" t="s">
        <v>588</v>
      </c>
      <c r="D824" s="2" t="s">
        <v>590</v>
      </c>
      <c r="E824" s="2" t="s">
        <v>141</v>
      </c>
      <c r="F824" s="2">
        <v>603099</v>
      </c>
      <c r="G824" s="3">
        <v>16</v>
      </c>
      <c r="H824" s="3">
        <v>45.19</v>
      </c>
      <c r="I824" s="3">
        <v>16</v>
      </c>
      <c r="J824" s="3">
        <v>35.299999999999997</v>
      </c>
      <c r="K824" s="3">
        <f t="shared" si="12"/>
        <v>80.489999999999995</v>
      </c>
      <c r="L824" s="3"/>
      <c r="M824" s="3"/>
      <c r="N824" s="3"/>
      <c r="O824" s="3"/>
      <c r="P824" s="3"/>
      <c r="Q824" s="3"/>
      <c r="R824" s="3"/>
      <c r="S824" s="3"/>
      <c r="T824" s="3">
        <v>1</v>
      </c>
      <c r="U824" s="3">
        <v>98.75</v>
      </c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12.75" x14ac:dyDescent="0.2">
      <c r="A825">
        <v>819</v>
      </c>
      <c r="B825" s="2" t="s">
        <v>1980</v>
      </c>
      <c r="C825" s="2" t="s">
        <v>2006</v>
      </c>
      <c r="D825" s="2" t="s">
        <v>2009</v>
      </c>
      <c r="E825" s="2" t="s">
        <v>2010</v>
      </c>
      <c r="F825" s="2">
        <v>2607001</v>
      </c>
      <c r="G825" s="3">
        <v>19</v>
      </c>
      <c r="H825" s="3">
        <v>41.74</v>
      </c>
      <c r="I825" s="3">
        <v>19</v>
      </c>
      <c r="J825" s="3">
        <v>38.71</v>
      </c>
      <c r="K825" s="3">
        <f t="shared" si="12"/>
        <v>80.45</v>
      </c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12.75" x14ac:dyDescent="0.2">
      <c r="A826">
        <v>820</v>
      </c>
      <c r="B826" s="2" t="s">
        <v>1106</v>
      </c>
      <c r="C826" s="2" t="s">
        <v>1106</v>
      </c>
      <c r="D826" s="2" t="s">
        <v>1164</v>
      </c>
      <c r="E826" s="2" t="s">
        <v>1183</v>
      </c>
      <c r="F826" s="2">
        <v>1690442</v>
      </c>
      <c r="G826" s="3">
        <v>42</v>
      </c>
      <c r="H826" s="3">
        <v>49.76</v>
      </c>
      <c r="I826" s="3">
        <v>42</v>
      </c>
      <c r="J826" s="3">
        <v>30.65</v>
      </c>
      <c r="K826" s="3">
        <f t="shared" si="12"/>
        <v>80.41</v>
      </c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12.75" x14ac:dyDescent="0.2">
      <c r="A827">
        <v>821</v>
      </c>
      <c r="B827" s="2" t="s">
        <v>793</v>
      </c>
      <c r="C827" s="2" t="s">
        <v>806</v>
      </c>
      <c r="D827" s="2" t="s">
        <v>813</v>
      </c>
      <c r="E827" s="2" t="s">
        <v>210</v>
      </c>
      <c r="F827" s="2">
        <v>1100408</v>
      </c>
      <c r="G827" s="3">
        <v>13</v>
      </c>
      <c r="H827" s="3">
        <v>43.04</v>
      </c>
      <c r="I827" s="3">
        <v>13</v>
      </c>
      <c r="J827" s="3">
        <v>37.35</v>
      </c>
      <c r="K827" s="3">
        <f t="shared" si="12"/>
        <v>80.39</v>
      </c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12.75" x14ac:dyDescent="0.2">
      <c r="A828">
        <v>822</v>
      </c>
      <c r="B828" s="2" t="s">
        <v>793</v>
      </c>
      <c r="C828" s="2" t="s">
        <v>837</v>
      </c>
      <c r="D828" s="2" t="s">
        <v>841</v>
      </c>
      <c r="E828" s="2" t="s">
        <v>210</v>
      </c>
      <c r="F828" s="2">
        <v>1100804</v>
      </c>
      <c r="G828" s="3">
        <v>16</v>
      </c>
      <c r="H828" s="3">
        <v>24.19</v>
      </c>
      <c r="I828" s="3">
        <v>15</v>
      </c>
      <c r="J828" s="3">
        <v>56.18</v>
      </c>
      <c r="K828" s="3">
        <f t="shared" si="12"/>
        <v>80.37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12.75" x14ac:dyDescent="0.2">
      <c r="A829">
        <v>823</v>
      </c>
      <c r="B829" s="2" t="s">
        <v>1259</v>
      </c>
      <c r="C829" s="2" t="s">
        <v>1302</v>
      </c>
      <c r="D829" s="2" t="s">
        <v>1303</v>
      </c>
      <c r="E829" s="2" t="s">
        <v>129</v>
      </c>
      <c r="F829" s="2">
        <v>1703601</v>
      </c>
      <c r="G829" s="3">
        <v>18</v>
      </c>
      <c r="H829" s="3">
        <v>49.97</v>
      </c>
      <c r="I829" s="3">
        <v>18</v>
      </c>
      <c r="J829" s="3">
        <v>30.39</v>
      </c>
      <c r="K829" s="3">
        <f t="shared" si="12"/>
        <v>80.36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12.75" x14ac:dyDescent="0.2">
      <c r="A830">
        <v>824</v>
      </c>
      <c r="B830" s="2" t="s">
        <v>699</v>
      </c>
      <c r="C830" s="2" t="s">
        <v>714</v>
      </c>
      <c r="D830" s="2" t="s">
        <v>721</v>
      </c>
      <c r="E830" s="2" t="s">
        <v>210</v>
      </c>
      <c r="F830" s="2">
        <v>909415</v>
      </c>
      <c r="G830" s="3">
        <v>8</v>
      </c>
      <c r="H830" s="3">
        <v>42</v>
      </c>
      <c r="I830" s="3">
        <v>8</v>
      </c>
      <c r="J830" s="3">
        <v>38.22</v>
      </c>
      <c r="K830" s="3">
        <f t="shared" si="12"/>
        <v>80.22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12.75" x14ac:dyDescent="0.2">
      <c r="A831">
        <v>825</v>
      </c>
      <c r="B831" s="2" t="s">
        <v>1305</v>
      </c>
      <c r="C831" s="2" t="s">
        <v>1305</v>
      </c>
      <c r="D831" s="2" t="s">
        <v>1328</v>
      </c>
      <c r="E831" s="2" t="s">
        <v>187</v>
      </c>
      <c r="F831" s="2">
        <v>1806111</v>
      </c>
      <c r="G831" s="3">
        <v>21</v>
      </c>
      <c r="H831" s="3">
        <v>52.33</v>
      </c>
      <c r="I831" s="3">
        <v>21</v>
      </c>
      <c r="J831" s="3">
        <v>27.83</v>
      </c>
      <c r="K831" s="3">
        <f t="shared" si="12"/>
        <v>80.16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12.75" x14ac:dyDescent="0.2">
      <c r="A832">
        <v>826</v>
      </c>
      <c r="B832" s="2" t="s">
        <v>171</v>
      </c>
      <c r="C832" s="2" t="s">
        <v>260</v>
      </c>
      <c r="D832" s="2" t="s">
        <v>277</v>
      </c>
      <c r="E832" s="2" t="s">
        <v>278</v>
      </c>
      <c r="F832" s="2">
        <v>200922</v>
      </c>
      <c r="G832" s="3">
        <v>10</v>
      </c>
      <c r="H832" s="3">
        <v>39.65</v>
      </c>
      <c r="I832" s="3">
        <v>10</v>
      </c>
      <c r="J832" s="3">
        <v>40.4</v>
      </c>
      <c r="K832" s="3">
        <f t="shared" si="12"/>
        <v>80.05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12.75" x14ac:dyDescent="0.2">
      <c r="A833">
        <v>827</v>
      </c>
      <c r="B833" s="2" t="s">
        <v>1389</v>
      </c>
      <c r="C833" s="2" t="s">
        <v>1389</v>
      </c>
      <c r="D833" s="2" t="s">
        <v>1413</v>
      </c>
      <c r="E833" s="2" t="s">
        <v>220</v>
      </c>
      <c r="F833" s="2">
        <v>2000140</v>
      </c>
      <c r="G833" s="3">
        <v>12</v>
      </c>
      <c r="H833" s="3">
        <v>37.75</v>
      </c>
      <c r="I833" s="3">
        <v>12</v>
      </c>
      <c r="J833" s="3">
        <v>42.25</v>
      </c>
      <c r="K833" s="3">
        <f t="shared" si="12"/>
        <v>80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12.75" x14ac:dyDescent="0.2">
      <c r="A834">
        <v>828</v>
      </c>
      <c r="B834" s="2" t="s">
        <v>1938</v>
      </c>
      <c r="C834" s="2" t="s">
        <v>1938</v>
      </c>
      <c r="D834" s="2" t="s">
        <v>1974</v>
      </c>
      <c r="E834" s="2" t="s">
        <v>91</v>
      </c>
      <c r="F834" s="2">
        <v>2500111</v>
      </c>
      <c r="G834" s="3">
        <v>1</v>
      </c>
      <c r="H834" s="3">
        <v>49</v>
      </c>
      <c r="I834" s="3">
        <v>1</v>
      </c>
      <c r="J834" s="3">
        <v>31</v>
      </c>
      <c r="K834" s="3">
        <f t="shared" si="12"/>
        <v>80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12.75" x14ac:dyDescent="0.2">
      <c r="A835">
        <v>829</v>
      </c>
      <c r="B835" s="2" t="s">
        <v>1027</v>
      </c>
      <c r="C835" s="2" t="s">
        <v>1097</v>
      </c>
      <c r="D835" s="2" t="s">
        <v>1100</v>
      </c>
      <c r="E835" s="2" t="s">
        <v>903</v>
      </c>
      <c r="F835" s="2">
        <v>1500215</v>
      </c>
      <c r="G835" s="3">
        <v>71</v>
      </c>
      <c r="H835" s="3">
        <v>45.6</v>
      </c>
      <c r="I835" s="3">
        <v>71</v>
      </c>
      <c r="J835" s="3">
        <v>34.36</v>
      </c>
      <c r="K835" s="3">
        <f t="shared" si="12"/>
        <v>79.960000000000008</v>
      </c>
      <c r="L835" s="3"/>
      <c r="M835" s="3"/>
      <c r="N835" s="3"/>
      <c r="O835" s="3"/>
      <c r="P835" s="3"/>
      <c r="Q835" s="3"/>
      <c r="R835" s="3"/>
      <c r="S835" s="3"/>
      <c r="T835" s="3">
        <v>6</v>
      </c>
      <c r="U835" s="3">
        <v>90.96</v>
      </c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12.75" x14ac:dyDescent="0.2">
      <c r="A836">
        <v>830</v>
      </c>
      <c r="B836" s="2" t="s">
        <v>635</v>
      </c>
      <c r="C836" s="2" t="s">
        <v>695</v>
      </c>
      <c r="D836" s="2" t="s">
        <v>698</v>
      </c>
      <c r="E836" s="2" t="s">
        <v>24</v>
      </c>
      <c r="F836" s="2">
        <v>800108</v>
      </c>
      <c r="G836" s="3">
        <v>4</v>
      </c>
      <c r="H836" s="3">
        <v>49.25</v>
      </c>
      <c r="I836" s="3">
        <v>4</v>
      </c>
      <c r="J836" s="3">
        <v>30.69</v>
      </c>
      <c r="K836" s="3">
        <f t="shared" si="12"/>
        <v>79.94</v>
      </c>
      <c r="L836" s="3"/>
      <c r="M836" s="3"/>
      <c r="N836" s="3"/>
      <c r="O836" s="3"/>
      <c r="P836" s="3"/>
      <c r="Q836" s="3"/>
      <c r="R836" s="3"/>
      <c r="S836" s="3"/>
      <c r="T836" s="3">
        <v>1</v>
      </c>
      <c r="U836" s="3">
        <v>97</v>
      </c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12.75" x14ac:dyDescent="0.2">
      <c r="A837">
        <v>831</v>
      </c>
      <c r="B837" s="2" t="s">
        <v>2107</v>
      </c>
      <c r="C837" s="2" t="s">
        <v>2122</v>
      </c>
      <c r="D837" s="2" t="s">
        <v>2130</v>
      </c>
      <c r="E837" s="2" t="s">
        <v>382</v>
      </c>
      <c r="F837" s="2">
        <v>2851560</v>
      </c>
      <c r="G837" s="3">
        <v>11</v>
      </c>
      <c r="H837" s="3">
        <v>27.05</v>
      </c>
      <c r="I837" s="3">
        <v>11</v>
      </c>
      <c r="J837" s="3">
        <v>52.82</v>
      </c>
      <c r="K837" s="3">
        <f t="shared" si="12"/>
        <v>79.87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12.75" x14ac:dyDescent="0.2">
      <c r="A838">
        <v>832</v>
      </c>
      <c r="B838" s="2" t="s">
        <v>1027</v>
      </c>
      <c r="C838" s="2" t="s">
        <v>1035</v>
      </c>
      <c r="D838" s="2" t="s">
        <v>1036</v>
      </c>
      <c r="E838" s="2" t="s">
        <v>1037</v>
      </c>
      <c r="F838" s="2">
        <v>1500914</v>
      </c>
      <c r="G838" s="3">
        <v>14</v>
      </c>
      <c r="H838" s="3">
        <v>38</v>
      </c>
      <c r="I838" s="3">
        <v>14</v>
      </c>
      <c r="J838" s="3">
        <v>41.84</v>
      </c>
      <c r="K838" s="3">
        <f t="shared" si="12"/>
        <v>79.84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12.75" x14ac:dyDescent="0.2">
      <c r="A839">
        <v>833</v>
      </c>
      <c r="B839" s="2" t="s">
        <v>1305</v>
      </c>
      <c r="C839" s="2" t="s">
        <v>1305</v>
      </c>
      <c r="D839" s="2" t="s">
        <v>1328</v>
      </c>
      <c r="E839" s="2" t="s">
        <v>220</v>
      </c>
      <c r="F839" s="2">
        <v>1806112</v>
      </c>
      <c r="G839" s="3">
        <v>12</v>
      </c>
      <c r="H839" s="3">
        <v>47.38</v>
      </c>
      <c r="I839" s="3">
        <v>12</v>
      </c>
      <c r="J839" s="3">
        <v>32.46</v>
      </c>
      <c r="K839" s="3">
        <f t="shared" ref="K839:K902" si="13">H839+J839</f>
        <v>79.84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12.75" x14ac:dyDescent="0.2">
      <c r="A840">
        <v>834</v>
      </c>
      <c r="B840" s="2" t="s">
        <v>793</v>
      </c>
      <c r="C840" s="2" t="s">
        <v>794</v>
      </c>
      <c r="D840" s="2" t="s">
        <v>795</v>
      </c>
      <c r="E840" s="2" t="s">
        <v>93</v>
      </c>
      <c r="F840" s="2">
        <v>1100108</v>
      </c>
      <c r="G840" s="3">
        <v>18</v>
      </c>
      <c r="H840" s="3">
        <v>43.31</v>
      </c>
      <c r="I840" s="3">
        <v>18</v>
      </c>
      <c r="J840" s="3">
        <v>36.5</v>
      </c>
      <c r="K840" s="3">
        <f t="shared" si="13"/>
        <v>79.81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12.75" x14ac:dyDescent="0.2">
      <c r="A841">
        <v>835</v>
      </c>
      <c r="B841" s="2" t="s">
        <v>1027</v>
      </c>
      <c r="C841" s="2" t="s">
        <v>1035</v>
      </c>
      <c r="D841" s="2" t="s">
        <v>1044</v>
      </c>
      <c r="E841" s="2" t="s">
        <v>220</v>
      </c>
      <c r="F841" s="2">
        <v>1500908</v>
      </c>
      <c r="G841" s="3">
        <v>10</v>
      </c>
      <c r="H841" s="3">
        <v>43.4</v>
      </c>
      <c r="I841" s="3">
        <v>10</v>
      </c>
      <c r="J841" s="3">
        <v>36.200000000000003</v>
      </c>
      <c r="K841" s="3">
        <f t="shared" si="13"/>
        <v>79.599999999999994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12.75" x14ac:dyDescent="0.2">
      <c r="A842">
        <v>836</v>
      </c>
      <c r="B842" s="2" t="s">
        <v>904</v>
      </c>
      <c r="C842" s="2" t="s">
        <v>973</v>
      </c>
      <c r="D842" s="2" t="s">
        <v>975</v>
      </c>
      <c r="E842" s="2" t="s">
        <v>129</v>
      </c>
      <c r="F842" s="2">
        <v>1301788</v>
      </c>
      <c r="G842" s="3">
        <v>44</v>
      </c>
      <c r="H842" s="3">
        <v>50.78</v>
      </c>
      <c r="I842" s="3">
        <v>44</v>
      </c>
      <c r="J842" s="3">
        <v>28.8</v>
      </c>
      <c r="K842" s="3">
        <f t="shared" si="13"/>
        <v>79.58</v>
      </c>
      <c r="L842" s="3"/>
      <c r="M842" s="3"/>
      <c r="N842" s="3"/>
      <c r="O842" s="3"/>
      <c r="P842" s="3"/>
      <c r="Q842" s="3"/>
      <c r="R842" s="3"/>
      <c r="S842" s="3"/>
      <c r="T842" s="3">
        <v>12</v>
      </c>
      <c r="U842" s="3">
        <v>92.23</v>
      </c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12.75" x14ac:dyDescent="0.2">
      <c r="A843">
        <v>837</v>
      </c>
      <c r="B843" s="2" t="s">
        <v>2107</v>
      </c>
      <c r="C843" s="2" t="s">
        <v>2112</v>
      </c>
      <c r="D843" s="2" t="s">
        <v>2113</v>
      </c>
      <c r="E843" s="2" t="s">
        <v>539</v>
      </c>
      <c r="F843" s="2">
        <v>2831523</v>
      </c>
      <c r="G843" s="3">
        <v>49</v>
      </c>
      <c r="H843" s="3">
        <v>36.15</v>
      </c>
      <c r="I843" s="3">
        <v>49</v>
      </c>
      <c r="J843" s="3">
        <v>43.43</v>
      </c>
      <c r="K843" s="3">
        <f t="shared" si="13"/>
        <v>79.58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12.75" x14ac:dyDescent="0.2">
      <c r="A844">
        <v>838</v>
      </c>
      <c r="B844" s="2" t="s">
        <v>990</v>
      </c>
      <c r="C844" s="2" t="s">
        <v>990</v>
      </c>
      <c r="D844" s="2" t="s">
        <v>1000</v>
      </c>
      <c r="E844" s="2" t="s">
        <v>1001</v>
      </c>
      <c r="F844" s="2">
        <v>1403202</v>
      </c>
      <c r="G844" s="3">
        <v>39</v>
      </c>
      <c r="H844" s="3">
        <v>47.41</v>
      </c>
      <c r="I844" s="3">
        <v>39</v>
      </c>
      <c r="J844" s="3">
        <v>32.03</v>
      </c>
      <c r="K844" s="3">
        <f t="shared" si="13"/>
        <v>79.44</v>
      </c>
      <c r="L844" s="3"/>
      <c r="M844" s="3"/>
      <c r="N844" s="3"/>
      <c r="O844" s="3"/>
      <c r="P844" s="3">
        <v>3</v>
      </c>
      <c r="Q844" s="3">
        <v>20.67</v>
      </c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12.75" x14ac:dyDescent="0.2">
      <c r="A845">
        <v>839</v>
      </c>
      <c r="B845" s="2" t="s">
        <v>610</v>
      </c>
      <c r="C845" s="2" t="s">
        <v>617</v>
      </c>
      <c r="D845" s="2" t="s">
        <v>618</v>
      </c>
      <c r="E845" s="2" t="s">
        <v>466</v>
      </c>
      <c r="F845" s="2">
        <v>700204</v>
      </c>
      <c r="G845" s="3">
        <v>43</v>
      </c>
      <c r="H845" s="3">
        <v>49.33</v>
      </c>
      <c r="I845" s="3">
        <v>43</v>
      </c>
      <c r="J845" s="3">
        <v>30.06</v>
      </c>
      <c r="K845" s="3">
        <f t="shared" si="13"/>
        <v>79.39</v>
      </c>
      <c r="L845" s="3"/>
      <c r="M845" s="3"/>
      <c r="N845" s="3"/>
      <c r="O845" s="3"/>
      <c r="P845" s="3">
        <v>1</v>
      </c>
      <c r="Q845" s="3">
        <v>95</v>
      </c>
      <c r="R845" s="3"/>
      <c r="S845" s="3"/>
      <c r="T845" s="3">
        <v>4</v>
      </c>
      <c r="U845" s="3">
        <v>90.06</v>
      </c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12.75" x14ac:dyDescent="0.2">
      <c r="A846">
        <v>840</v>
      </c>
      <c r="B846" s="2" t="s">
        <v>1505</v>
      </c>
      <c r="C846" s="2" t="s">
        <v>1506</v>
      </c>
      <c r="D846" s="2" t="s">
        <v>1713</v>
      </c>
      <c r="E846" s="2" t="s">
        <v>1714</v>
      </c>
      <c r="F846" s="2">
        <v>2210115</v>
      </c>
      <c r="G846" s="3">
        <v>18</v>
      </c>
      <c r="H846" s="3">
        <v>46.64</v>
      </c>
      <c r="I846" s="3">
        <v>18</v>
      </c>
      <c r="J846" s="3">
        <v>32.54</v>
      </c>
      <c r="K846" s="3">
        <f t="shared" si="13"/>
        <v>79.180000000000007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12.75" x14ac:dyDescent="0.2">
      <c r="A847">
        <v>841</v>
      </c>
      <c r="B847" s="2" t="s">
        <v>1106</v>
      </c>
      <c r="C847" s="2" t="s">
        <v>1107</v>
      </c>
      <c r="D847" s="2" t="s">
        <v>1116</v>
      </c>
      <c r="E847" s="2" t="s">
        <v>255</v>
      </c>
      <c r="F847" s="2">
        <v>1600111</v>
      </c>
      <c r="G847" s="3">
        <v>6</v>
      </c>
      <c r="H847" s="3">
        <v>43.75</v>
      </c>
      <c r="I847" s="3">
        <v>6</v>
      </c>
      <c r="J847" s="3">
        <v>35.33</v>
      </c>
      <c r="K847" s="3">
        <f t="shared" si="13"/>
        <v>79.08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12.75" x14ac:dyDescent="0.2">
      <c r="A848">
        <v>842</v>
      </c>
      <c r="B848" s="2" t="s">
        <v>1354</v>
      </c>
      <c r="C848" s="2" t="s">
        <v>1360</v>
      </c>
      <c r="D848" s="2" t="s">
        <v>1363</v>
      </c>
      <c r="E848" s="2" t="s">
        <v>129</v>
      </c>
      <c r="F848" s="2">
        <v>1900303</v>
      </c>
      <c r="G848" s="3">
        <v>15</v>
      </c>
      <c r="H848" s="3">
        <v>44.43</v>
      </c>
      <c r="I848" s="3">
        <v>15</v>
      </c>
      <c r="J848" s="3">
        <v>34.58</v>
      </c>
      <c r="K848" s="3">
        <f t="shared" si="13"/>
        <v>79.009999999999991</v>
      </c>
      <c r="L848" s="3"/>
      <c r="M848" s="3"/>
      <c r="N848" s="3"/>
      <c r="O848" s="3"/>
      <c r="P848" s="3"/>
      <c r="Q848" s="3"/>
      <c r="R848" s="3"/>
      <c r="S848" s="3"/>
      <c r="T848" s="3">
        <v>3</v>
      </c>
      <c r="U848" s="3">
        <v>91.17</v>
      </c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12.75" x14ac:dyDescent="0.2">
      <c r="A849">
        <v>843</v>
      </c>
      <c r="B849" s="2" t="s">
        <v>904</v>
      </c>
      <c r="C849" s="2" t="s">
        <v>984</v>
      </c>
      <c r="D849" s="2" t="s">
        <v>985</v>
      </c>
      <c r="E849" s="2" t="s">
        <v>986</v>
      </c>
      <c r="F849" s="2">
        <v>1302662</v>
      </c>
      <c r="G849" s="3">
        <v>30</v>
      </c>
      <c r="H849" s="3">
        <v>43.82</v>
      </c>
      <c r="I849" s="3">
        <v>30</v>
      </c>
      <c r="J849" s="3">
        <v>35.14</v>
      </c>
      <c r="K849" s="3">
        <f t="shared" si="13"/>
        <v>78.960000000000008</v>
      </c>
      <c r="L849" s="3"/>
      <c r="M849" s="3"/>
      <c r="N849" s="3"/>
      <c r="O849" s="3"/>
      <c r="P849" s="3"/>
      <c r="Q849" s="3"/>
      <c r="R849" s="3"/>
      <c r="S849" s="3"/>
      <c r="T849" s="3">
        <v>1</v>
      </c>
      <c r="U849" s="3">
        <v>96.25</v>
      </c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12.75" x14ac:dyDescent="0.2">
      <c r="A850">
        <v>844</v>
      </c>
      <c r="B850" s="2" t="s">
        <v>421</v>
      </c>
      <c r="C850" s="2" t="s">
        <v>453</v>
      </c>
      <c r="D850" s="2" t="s">
        <v>454</v>
      </c>
      <c r="E850" s="2" t="s">
        <v>455</v>
      </c>
      <c r="F850" s="2">
        <v>300305</v>
      </c>
      <c r="G850" s="3">
        <v>46</v>
      </c>
      <c r="H850" s="3">
        <v>50.61</v>
      </c>
      <c r="I850" s="3">
        <v>46</v>
      </c>
      <c r="J850" s="3">
        <v>28.34</v>
      </c>
      <c r="K850" s="3">
        <f t="shared" si="13"/>
        <v>78.95</v>
      </c>
      <c r="L850" s="3"/>
      <c r="M850" s="3"/>
      <c r="N850" s="3"/>
      <c r="O850" s="3"/>
      <c r="P850" s="3"/>
      <c r="Q850" s="3"/>
      <c r="R850" s="3"/>
      <c r="S850" s="3"/>
      <c r="T850" s="3">
        <v>7</v>
      </c>
      <c r="U850" s="3">
        <v>92.36</v>
      </c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12.75" x14ac:dyDescent="0.2">
      <c r="A851">
        <v>845</v>
      </c>
      <c r="B851" s="2" t="s">
        <v>904</v>
      </c>
      <c r="C851" s="2" t="s">
        <v>904</v>
      </c>
      <c r="D851" s="2" t="s">
        <v>931</v>
      </c>
      <c r="E851" s="2" t="s">
        <v>183</v>
      </c>
      <c r="F851" s="2">
        <v>1307267</v>
      </c>
      <c r="G851" s="3">
        <v>39</v>
      </c>
      <c r="H851" s="3">
        <v>51.55</v>
      </c>
      <c r="I851" s="3">
        <v>39</v>
      </c>
      <c r="J851" s="3">
        <v>27.36</v>
      </c>
      <c r="K851" s="3">
        <f t="shared" si="13"/>
        <v>78.91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12.75" x14ac:dyDescent="0.2">
      <c r="A852">
        <v>846</v>
      </c>
      <c r="B852" s="2" t="s">
        <v>904</v>
      </c>
      <c r="C852" s="2" t="s">
        <v>987</v>
      </c>
      <c r="D852" s="2" t="s">
        <v>988</v>
      </c>
      <c r="E852" s="2" t="s">
        <v>203</v>
      </c>
      <c r="F852" s="2">
        <v>1300706</v>
      </c>
      <c r="G852" s="3">
        <v>32</v>
      </c>
      <c r="H852" s="3">
        <v>46.02</v>
      </c>
      <c r="I852" s="3">
        <v>32</v>
      </c>
      <c r="J852" s="3">
        <v>32.72</v>
      </c>
      <c r="K852" s="3">
        <f t="shared" si="13"/>
        <v>78.740000000000009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12.75" x14ac:dyDescent="0.2">
      <c r="A853">
        <v>847</v>
      </c>
      <c r="B853" s="2" t="s">
        <v>421</v>
      </c>
      <c r="C853" s="2" t="s">
        <v>464</v>
      </c>
      <c r="D853" s="2" t="s">
        <v>467</v>
      </c>
      <c r="E853" s="2" t="s">
        <v>468</v>
      </c>
      <c r="F853" s="2">
        <v>300506</v>
      </c>
      <c r="G853" s="3">
        <v>10</v>
      </c>
      <c r="H853" s="3">
        <v>53.45</v>
      </c>
      <c r="I853" s="3">
        <v>10</v>
      </c>
      <c r="J853" s="3">
        <v>25.18</v>
      </c>
      <c r="K853" s="3">
        <f t="shared" si="13"/>
        <v>78.63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12.75" x14ac:dyDescent="0.2">
      <c r="A854">
        <v>848</v>
      </c>
      <c r="B854" s="2" t="s">
        <v>904</v>
      </c>
      <c r="C854" s="2" t="s">
        <v>916</v>
      </c>
      <c r="D854" s="2" t="s">
        <v>918</v>
      </c>
      <c r="E854" s="2" t="s">
        <v>262</v>
      </c>
      <c r="F854" s="2">
        <v>1301610</v>
      </c>
      <c r="G854" s="3">
        <v>11</v>
      </c>
      <c r="H854" s="3">
        <v>38.270000000000003</v>
      </c>
      <c r="I854" s="3">
        <v>11</v>
      </c>
      <c r="J854" s="3">
        <v>40.36</v>
      </c>
      <c r="K854" s="3">
        <f t="shared" si="13"/>
        <v>78.63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12.75" x14ac:dyDescent="0.2">
      <c r="A855">
        <v>849</v>
      </c>
      <c r="B855" s="2" t="s">
        <v>171</v>
      </c>
      <c r="C855" s="2" t="s">
        <v>172</v>
      </c>
      <c r="D855" s="2" t="s">
        <v>178</v>
      </c>
      <c r="E855" s="2" t="s">
        <v>65</v>
      </c>
      <c r="F855" s="2">
        <v>200109</v>
      </c>
      <c r="G855" s="3">
        <v>14</v>
      </c>
      <c r="H855" s="3">
        <v>36.79</v>
      </c>
      <c r="I855" s="3">
        <v>14</v>
      </c>
      <c r="J855" s="3">
        <v>41.82</v>
      </c>
      <c r="K855" s="3">
        <f t="shared" si="13"/>
        <v>78.61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12.75" x14ac:dyDescent="0.2">
      <c r="A856">
        <v>850</v>
      </c>
      <c r="B856" s="2" t="s">
        <v>1742</v>
      </c>
      <c r="C856" s="2" t="s">
        <v>1796</v>
      </c>
      <c r="D856" s="2" t="s">
        <v>1797</v>
      </c>
      <c r="E856" s="2" t="s">
        <v>865</v>
      </c>
      <c r="F856" s="2">
        <v>2308290</v>
      </c>
      <c r="G856" s="3">
        <v>17</v>
      </c>
      <c r="H856" s="3">
        <v>49.97</v>
      </c>
      <c r="I856" s="3">
        <v>17</v>
      </c>
      <c r="J856" s="3">
        <v>28.62</v>
      </c>
      <c r="K856" s="3">
        <f t="shared" si="13"/>
        <v>78.59</v>
      </c>
      <c r="L856" s="3"/>
      <c r="M856" s="3"/>
      <c r="N856" s="3"/>
      <c r="O856" s="3"/>
      <c r="P856" s="3">
        <v>1</v>
      </c>
      <c r="Q856" s="3">
        <v>80</v>
      </c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12.75" x14ac:dyDescent="0.2">
      <c r="A857">
        <v>851</v>
      </c>
      <c r="B857" s="2" t="s">
        <v>1980</v>
      </c>
      <c r="C857" s="2" t="s">
        <v>2011</v>
      </c>
      <c r="D857" s="2" t="s">
        <v>2012</v>
      </c>
      <c r="E857" s="2" t="s">
        <v>903</v>
      </c>
      <c r="F857" s="2">
        <v>2605008</v>
      </c>
      <c r="G857" s="3">
        <v>55</v>
      </c>
      <c r="H857" s="3">
        <v>47.43</v>
      </c>
      <c r="I857" s="3">
        <v>55</v>
      </c>
      <c r="J857" s="3">
        <v>31.11</v>
      </c>
      <c r="K857" s="3">
        <f t="shared" si="13"/>
        <v>78.539999999999992</v>
      </c>
      <c r="L857" s="3">
        <v>1</v>
      </c>
      <c r="M857" s="3">
        <v>23</v>
      </c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12.75" x14ac:dyDescent="0.2">
      <c r="A858">
        <v>852</v>
      </c>
      <c r="B858" s="2" t="s">
        <v>1505</v>
      </c>
      <c r="C858" s="2" t="s">
        <v>1506</v>
      </c>
      <c r="D858" s="2" t="s">
        <v>1513</v>
      </c>
      <c r="E858" s="2" t="s">
        <v>1539</v>
      </c>
      <c r="F858" s="2">
        <v>2203140</v>
      </c>
      <c r="G858" s="3">
        <v>60</v>
      </c>
      <c r="H858" s="3">
        <v>49.93</v>
      </c>
      <c r="I858" s="3">
        <v>59</v>
      </c>
      <c r="J858" s="3">
        <v>28.6</v>
      </c>
      <c r="K858" s="3">
        <f t="shared" si="13"/>
        <v>78.53</v>
      </c>
      <c r="L858" s="3"/>
      <c r="M858" s="3"/>
      <c r="N858" s="3"/>
      <c r="O858" s="3"/>
      <c r="P858" s="3">
        <v>40</v>
      </c>
      <c r="Q858" s="3">
        <v>46.29</v>
      </c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12.75" x14ac:dyDescent="0.2">
      <c r="A859">
        <v>853</v>
      </c>
      <c r="B859" s="2" t="s">
        <v>1980</v>
      </c>
      <c r="C859" s="2" t="s">
        <v>2006</v>
      </c>
      <c r="D859" s="2" t="s">
        <v>2007</v>
      </c>
      <c r="E859" s="2" t="s">
        <v>2008</v>
      </c>
      <c r="F859" s="2">
        <v>2607002</v>
      </c>
      <c r="G859" s="3">
        <v>25</v>
      </c>
      <c r="H859" s="3">
        <v>45.22</v>
      </c>
      <c r="I859" s="3">
        <v>25</v>
      </c>
      <c r="J859" s="3">
        <v>33.25</v>
      </c>
      <c r="K859" s="3">
        <f t="shared" si="13"/>
        <v>78.47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12.75" x14ac:dyDescent="0.2">
      <c r="A860">
        <v>854</v>
      </c>
      <c r="B860" s="2" t="s">
        <v>19</v>
      </c>
      <c r="C860" s="2" t="s">
        <v>66</v>
      </c>
      <c r="D860" s="2" t="s">
        <v>67</v>
      </c>
      <c r="E860" s="2" t="s">
        <v>68</v>
      </c>
      <c r="F860" s="2">
        <v>103006</v>
      </c>
      <c r="G860" s="3">
        <v>8</v>
      </c>
      <c r="H860" s="3">
        <v>47.31</v>
      </c>
      <c r="I860" s="3">
        <v>8</v>
      </c>
      <c r="J860" s="3">
        <v>31.13</v>
      </c>
      <c r="K860" s="3">
        <f t="shared" si="13"/>
        <v>78.44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12.75" x14ac:dyDescent="0.2">
      <c r="A861">
        <v>855</v>
      </c>
      <c r="B861" s="2" t="s">
        <v>421</v>
      </c>
      <c r="C861" s="2" t="s">
        <v>442</v>
      </c>
      <c r="D861" s="2" t="s">
        <v>447</v>
      </c>
      <c r="E861" s="2" t="s">
        <v>400</v>
      </c>
      <c r="F861" s="2">
        <v>300208</v>
      </c>
      <c r="G861" s="3">
        <v>15</v>
      </c>
      <c r="H861" s="3">
        <v>52.9</v>
      </c>
      <c r="I861" s="3">
        <v>15</v>
      </c>
      <c r="J861" s="3">
        <v>25.53</v>
      </c>
      <c r="K861" s="3">
        <f t="shared" si="13"/>
        <v>78.430000000000007</v>
      </c>
      <c r="L861" s="3"/>
      <c r="M861" s="3"/>
      <c r="N861" s="3"/>
      <c r="O861" s="3"/>
      <c r="P861" s="3">
        <v>1</v>
      </c>
      <c r="Q861" s="3">
        <v>75</v>
      </c>
      <c r="R861" s="3"/>
      <c r="S861" s="3"/>
      <c r="T861" s="3">
        <v>3</v>
      </c>
      <c r="U861" s="3">
        <v>91.25</v>
      </c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12.75" x14ac:dyDescent="0.2">
      <c r="A862">
        <v>856</v>
      </c>
      <c r="B862" s="2" t="s">
        <v>1106</v>
      </c>
      <c r="C862" s="2" t="s">
        <v>1213</v>
      </c>
      <c r="D862" s="2" t="s">
        <v>1226</v>
      </c>
      <c r="E862" s="2" t="s">
        <v>26</v>
      </c>
      <c r="F862" s="2">
        <v>1602609</v>
      </c>
      <c r="G862" s="3">
        <v>17</v>
      </c>
      <c r="H862" s="3">
        <v>48.09</v>
      </c>
      <c r="I862" s="3">
        <v>17</v>
      </c>
      <c r="J862" s="3">
        <v>30.32</v>
      </c>
      <c r="K862" s="3">
        <f t="shared" si="13"/>
        <v>78.41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12.75" x14ac:dyDescent="0.2">
      <c r="A863">
        <v>857</v>
      </c>
      <c r="B863" s="2" t="s">
        <v>1742</v>
      </c>
      <c r="C863" s="2" t="s">
        <v>1789</v>
      </c>
      <c r="D863" s="2" t="s">
        <v>1790</v>
      </c>
      <c r="E863" s="2" t="s">
        <v>496</v>
      </c>
      <c r="F863" s="2">
        <v>2303490</v>
      </c>
      <c r="G863" s="3">
        <v>28</v>
      </c>
      <c r="H863" s="3">
        <v>52.18</v>
      </c>
      <c r="I863" s="3">
        <v>28</v>
      </c>
      <c r="J863" s="3">
        <v>26.12</v>
      </c>
      <c r="K863" s="3">
        <f t="shared" si="13"/>
        <v>78.3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12.75" x14ac:dyDescent="0.2">
      <c r="A864">
        <v>858</v>
      </c>
      <c r="B864" s="2" t="s">
        <v>1106</v>
      </c>
      <c r="C864" s="2" t="s">
        <v>1253</v>
      </c>
      <c r="D864" s="2" t="s">
        <v>1254</v>
      </c>
      <c r="E864" s="2" t="s">
        <v>210</v>
      </c>
      <c r="F864" s="2">
        <v>1603704</v>
      </c>
      <c r="G864" s="3">
        <v>9</v>
      </c>
      <c r="H864" s="3">
        <v>56.28</v>
      </c>
      <c r="I864" s="3">
        <v>9</v>
      </c>
      <c r="J864" s="3">
        <v>22</v>
      </c>
      <c r="K864" s="3">
        <f t="shared" si="13"/>
        <v>78.28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12.75" x14ac:dyDescent="0.2">
      <c r="A865">
        <v>859</v>
      </c>
      <c r="B865" s="2" t="s">
        <v>635</v>
      </c>
      <c r="C865" s="2" t="s">
        <v>695</v>
      </c>
      <c r="D865" s="2" t="s">
        <v>696</v>
      </c>
      <c r="E865" s="2" t="s">
        <v>697</v>
      </c>
      <c r="F865" s="2">
        <v>800109</v>
      </c>
      <c r="G865" s="3">
        <v>21</v>
      </c>
      <c r="H865" s="3">
        <v>50.17</v>
      </c>
      <c r="I865" s="3">
        <v>20</v>
      </c>
      <c r="J865" s="3">
        <v>28.09</v>
      </c>
      <c r="K865" s="3">
        <f t="shared" si="13"/>
        <v>78.260000000000005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12.75" x14ac:dyDescent="0.2">
      <c r="A866">
        <v>860</v>
      </c>
      <c r="B866" s="2" t="s">
        <v>1027</v>
      </c>
      <c r="C866" s="2" t="s">
        <v>1027</v>
      </c>
      <c r="D866" s="2" t="s">
        <v>1072</v>
      </c>
      <c r="E866" s="2" t="s">
        <v>1074</v>
      </c>
      <c r="F866" s="2">
        <v>1500115</v>
      </c>
      <c r="G866" s="3">
        <v>17</v>
      </c>
      <c r="H866" s="3">
        <v>48.68</v>
      </c>
      <c r="I866" s="3">
        <v>16</v>
      </c>
      <c r="J866" s="3">
        <v>29.58</v>
      </c>
      <c r="K866" s="3">
        <f t="shared" si="13"/>
        <v>78.259999999999991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12.75" x14ac:dyDescent="0.2">
      <c r="A867">
        <v>861</v>
      </c>
      <c r="B867" s="2" t="s">
        <v>762</v>
      </c>
      <c r="C867" s="2" t="s">
        <v>766</v>
      </c>
      <c r="D867" s="2" t="s">
        <v>767</v>
      </c>
      <c r="E867" s="2" t="s">
        <v>400</v>
      </c>
      <c r="F867" s="2">
        <v>1000021</v>
      </c>
      <c r="G867" s="3">
        <v>13</v>
      </c>
      <c r="H867" s="3">
        <v>54.27</v>
      </c>
      <c r="I867" s="3">
        <v>13</v>
      </c>
      <c r="J867" s="3">
        <v>23.94</v>
      </c>
      <c r="K867" s="3">
        <f t="shared" si="13"/>
        <v>78.210000000000008</v>
      </c>
      <c r="L867" s="3"/>
      <c r="M867" s="3"/>
      <c r="N867" s="3"/>
      <c r="O867" s="3"/>
      <c r="P867" s="3"/>
      <c r="Q867" s="3"/>
      <c r="R867" s="3"/>
      <c r="S867" s="3"/>
      <c r="T867" s="3">
        <v>2</v>
      </c>
      <c r="U867" s="3">
        <v>48</v>
      </c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12.75" x14ac:dyDescent="0.2">
      <c r="A868">
        <v>862</v>
      </c>
      <c r="B868" s="2" t="s">
        <v>990</v>
      </c>
      <c r="C868" s="2" t="s">
        <v>990</v>
      </c>
      <c r="D868" s="2" t="s">
        <v>1000</v>
      </c>
      <c r="E868" s="2" t="s">
        <v>1010</v>
      </c>
      <c r="F868" s="2">
        <v>1403214</v>
      </c>
      <c r="G868" s="3">
        <v>29</v>
      </c>
      <c r="H868" s="3">
        <v>48.55</v>
      </c>
      <c r="I868" s="3">
        <v>29</v>
      </c>
      <c r="J868" s="3">
        <v>29.63</v>
      </c>
      <c r="K868" s="3">
        <f t="shared" si="13"/>
        <v>78.179999999999993</v>
      </c>
      <c r="L868" s="3"/>
      <c r="M868" s="3"/>
      <c r="N868" s="3"/>
      <c r="O868" s="3"/>
      <c r="P868" s="3">
        <v>4</v>
      </c>
      <c r="Q868" s="3">
        <v>72.5</v>
      </c>
      <c r="R868" s="3"/>
      <c r="S868" s="3"/>
      <c r="T868" s="3">
        <v>2</v>
      </c>
      <c r="U868" s="3">
        <v>91</v>
      </c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12.75" x14ac:dyDescent="0.2">
      <c r="A869">
        <v>863</v>
      </c>
      <c r="B869" s="2" t="s">
        <v>1980</v>
      </c>
      <c r="C869" s="2" t="s">
        <v>1980</v>
      </c>
      <c r="D869" s="2" t="s">
        <v>2047</v>
      </c>
      <c r="E869" s="2" t="s">
        <v>183</v>
      </c>
      <c r="F869" s="2">
        <v>2601017</v>
      </c>
      <c r="G869" s="3">
        <v>21</v>
      </c>
      <c r="H869" s="3">
        <v>26.17</v>
      </c>
      <c r="I869" s="3">
        <v>21</v>
      </c>
      <c r="J869" s="3">
        <v>52</v>
      </c>
      <c r="K869" s="3">
        <f t="shared" si="13"/>
        <v>78.17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12.75" x14ac:dyDescent="0.2">
      <c r="A870">
        <v>864</v>
      </c>
      <c r="B870" s="2" t="s">
        <v>315</v>
      </c>
      <c r="C870" s="2" t="s">
        <v>315</v>
      </c>
      <c r="D870" s="2" t="s">
        <v>339</v>
      </c>
      <c r="E870" s="2" t="s">
        <v>367</v>
      </c>
      <c r="F870" s="2">
        <v>403538</v>
      </c>
      <c r="G870" s="3">
        <v>52</v>
      </c>
      <c r="H870" s="3">
        <v>45.49</v>
      </c>
      <c r="I870" s="3">
        <v>52</v>
      </c>
      <c r="J870" s="3">
        <v>32.619999999999997</v>
      </c>
      <c r="K870" s="3">
        <f t="shared" si="13"/>
        <v>78.11</v>
      </c>
      <c r="L870" s="3">
        <v>1</v>
      </c>
      <c r="M870" s="3">
        <v>6</v>
      </c>
      <c r="N870" s="3">
        <v>2</v>
      </c>
      <c r="O870" s="3">
        <v>17.5</v>
      </c>
      <c r="P870" s="3"/>
      <c r="Q870" s="3"/>
      <c r="R870" s="3"/>
      <c r="S870" s="3"/>
      <c r="T870" s="3">
        <v>6</v>
      </c>
      <c r="U870" s="3">
        <v>84.38</v>
      </c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12.75" x14ac:dyDescent="0.2">
      <c r="A871">
        <v>865</v>
      </c>
      <c r="B871" s="2" t="s">
        <v>1505</v>
      </c>
      <c r="C871" s="2" t="s">
        <v>1506</v>
      </c>
      <c r="D871" s="2" t="s">
        <v>1513</v>
      </c>
      <c r="E871" s="2" t="s">
        <v>1584</v>
      </c>
      <c r="F871" s="2">
        <v>2210085</v>
      </c>
      <c r="G871" s="3">
        <v>35</v>
      </c>
      <c r="H871" s="3">
        <v>47.86</v>
      </c>
      <c r="I871" s="3">
        <v>35</v>
      </c>
      <c r="J871" s="3">
        <v>30.2</v>
      </c>
      <c r="K871" s="3">
        <f t="shared" si="13"/>
        <v>78.06</v>
      </c>
      <c r="L871" s="3"/>
      <c r="M871" s="3"/>
      <c r="N871" s="3"/>
      <c r="O871" s="3"/>
      <c r="P871" s="3"/>
      <c r="Q871" s="3"/>
      <c r="R871" s="3"/>
      <c r="S871" s="3"/>
      <c r="T871" s="3">
        <v>5</v>
      </c>
      <c r="U871" s="3">
        <v>85.25</v>
      </c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12.75" x14ac:dyDescent="0.2">
      <c r="A872">
        <v>866</v>
      </c>
      <c r="B872" s="2" t="s">
        <v>171</v>
      </c>
      <c r="C872" s="2" t="s">
        <v>172</v>
      </c>
      <c r="D872" s="2" t="s">
        <v>175</v>
      </c>
      <c r="E872" s="2" t="s">
        <v>176</v>
      </c>
      <c r="F872" s="2">
        <v>200105</v>
      </c>
      <c r="G872" s="3">
        <v>12</v>
      </c>
      <c r="H872" s="3">
        <v>35.25</v>
      </c>
      <c r="I872" s="3">
        <v>12</v>
      </c>
      <c r="J872" s="3">
        <v>42.73</v>
      </c>
      <c r="K872" s="3">
        <f t="shared" si="13"/>
        <v>77.97999999999999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12.75" x14ac:dyDescent="0.2">
      <c r="A873">
        <v>867</v>
      </c>
      <c r="B873" s="2" t="s">
        <v>904</v>
      </c>
      <c r="C873" s="2" t="s">
        <v>904</v>
      </c>
      <c r="D873" s="2" t="s">
        <v>940</v>
      </c>
      <c r="E873" s="2" t="s">
        <v>65</v>
      </c>
      <c r="F873" s="2">
        <v>1302025</v>
      </c>
      <c r="G873" s="3">
        <v>10</v>
      </c>
      <c r="H873" s="3">
        <v>58.95</v>
      </c>
      <c r="I873" s="3">
        <v>11</v>
      </c>
      <c r="J873" s="3">
        <v>18.95</v>
      </c>
      <c r="K873" s="3">
        <f t="shared" si="13"/>
        <v>77.900000000000006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12.75" x14ac:dyDescent="0.2">
      <c r="A874">
        <v>868</v>
      </c>
      <c r="B874" s="2" t="s">
        <v>1980</v>
      </c>
      <c r="C874" s="2" t="s">
        <v>1980</v>
      </c>
      <c r="D874" s="2" t="s">
        <v>2045</v>
      </c>
      <c r="E874" s="2" t="s">
        <v>400</v>
      </c>
      <c r="F874" s="2">
        <v>2601021</v>
      </c>
      <c r="G874" s="3">
        <v>17</v>
      </c>
      <c r="H874" s="3">
        <v>45.74</v>
      </c>
      <c r="I874" s="3">
        <v>17</v>
      </c>
      <c r="J874" s="3">
        <v>32.15</v>
      </c>
      <c r="K874" s="3">
        <f t="shared" si="13"/>
        <v>77.89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12.75" x14ac:dyDescent="0.2">
      <c r="A875">
        <v>869</v>
      </c>
      <c r="B875" s="2" t="s">
        <v>1027</v>
      </c>
      <c r="C875" s="2" t="s">
        <v>1048</v>
      </c>
      <c r="D875" s="2" t="s">
        <v>1052</v>
      </c>
      <c r="E875" s="2" t="s">
        <v>97</v>
      </c>
      <c r="F875" s="2">
        <v>1500504</v>
      </c>
      <c r="G875" s="3">
        <v>15</v>
      </c>
      <c r="H875" s="3">
        <v>44.27</v>
      </c>
      <c r="I875" s="3">
        <v>15</v>
      </c>
      <c r="J875" s="3">
        <v>33.5</v>
      </c>
      <c r="K875" s="3">
        <f t="shared" si="13"/>
        <v>77.77000000000001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12.75" x14ac:dyDescent="0.2">
      <c r="A876">
        <v>870</v>
      </c>
      <c r="B876" s="2" t="s">
        <v>793</v>
      </c>
      <c r="C876" s="2" t="s">
        <v>793</v>
      </c>
      <c r="D876" s="2" t="s">
        <v>798</v>
      </c>
      <c r="E876" s="2" t="s">
        <v>803</v>
      </c>
      <c r="F876" s="2">
        <v>1100336</v>
      </c>
      <c r="G876" s="3">
        <v>47</v>
      </c>
      <c r="H876" s="3">
        <v>48.17</v>
      </c>
      <c r="I876" s="3">
        <v>47</v>
      </c>
      <c r="J876" s="3">
        <v>29.56</v>
      </c>
      <c r="K876" s="3">
        <f t="shared" si="13"/>
        <v>77.73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12.75" x14ac:dyDescent="0.2">
      <c r="A877">
        <v>871</v>
      </c>
      <c r="B877" s="2" t="s">
        <v>2048</v>
      </c>
      <c r="C877" s="2" t="s">
        <v>2048</v>
      </c>
      <c r="D877" s="2" t="s">
        <v>2093</v>
      </c>
      <c r="E877" s="2" t="s">
        <v>93</v>
      </c>
      <c r="F877" s="2">
        <v>2700231</v>
      </c>
      <c r="G877" s="3">
        <v>37</v>
      </c>
      <c r="H877" s="3">
        <v>47.39</v>
      </c>
      <c r="I877" s="3">
        <v>37</v>
      </c>
      <c r="J877" s="3">
        <v>30.33</v>
      </c>
      <c r="K877" s="3">
        <f t="shared" si="13"/>
        <v>77.72</v>
      </c>
      <c r="L877" s="3"/>
      <c r="M877" s="3"/>
      <c r="N877" s="3"/>
      <c r="O877" s="3"/>
      <c r="P877" s="3"/>
      <c r="Q877" s="3"/>
      <c r="R877" s="3"/>
      <c r="S877" s="3"/>
      <c r="T877" s="3">
        <v>3</v>
      </c>
      <c r="U877" s="3">
        <v>87.25</v>
      </c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12.75" x14ac:dyDescent="0.2">
      <c r="A878">
        <v>872</v>
      </c>
      <c r="B878" s="2" t="s">
        <v>1838</v>
      </c>
      <c r="C878" s="2" t="s">
        <v>1838</v>
      </c>
      <c r="D878" s="2" t="s">
        <v>1903</v>
      </c>
      <c r="E878" s="2" t="s">
        <v>1908</v>
      </c>
      <c r="F878" s="2">
        <v>2400109</v>
      </c>
      <c r="G878" s="3">
        <v>56</v>
      </c>
      <c r="H878" s="3">
        <v>42.04</v>
      </c>
      <c r="I878" s="3">
        <v>55</v>
      </c>
      <c r="J878" s="3">
        <v>35.520000000000003</v>
      </c>
      <c r="K878" s="3">
        <f t="shared" si="13"/>
        <v>77.56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12.75" x14ac:dyDescent="0.2">
      <c r="A879">
        <v>873</v>
      </c>
      <c r="B879" s="2" t="s">
        <v>1106</v>
      </c>
      <c r="C879" s="2" t="s">
        <v>1147</v>
      </c>
      <c r="D879" s="2" t="s">
        <v>1157</v>
      </c>
      <c r="E879" s="2" t="s">
        <v>1158</v>
      </c>
      <c r="F879" s="2">
        <v>1601711</v>
      </c>
      <c r="G879" s="3">
        <v>23</v>
      </c>
      <c r="H879" s="3">
        <v>44.52</v>
      </c>
      <c r="I879" s="3">
        <v>23</v>
      </c>
      <c r="J879" s="3">
        <v>33.03</v>
      </c>
      <c r="K879" s="3">
        <f t="shared" si="13"/>
        <v>77.550000000000011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12.75" x14ac:dyDescent="0.2">
      <c r="A880">
        <v>874</v>
      </c>
      <c r="B880" s="2" t="s">
        <v>421</v>
      </c>
      <c r="C880" s="2" t="s">
        <v>464</v>
      </c>
      <c r="D880" s="2" t="s">
        <v>465</v>
      </c>
      <c r="E880" s="2" t="s">
        <v>466</v>
      </c>
      <c r="F880" s="2">
        <v>300507</v>
      </c>
      <c r="G880" s="3">
        <v>61</v>
      </c>
      <c r="H880" s="3">
        <v>47.92</v>
      </c>
      <c r="I880" s="3">
        <v>61</v>
      </c>
      <c r="J880" s="3">
        <v>29.55</v>
      </c>
      <c r="K880" s="3">
        <f t="shared" si="13"/>
        <v>77.47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12.75" x14ac:dyDescent="0.2">
      <c r="A881">
        <v>875</v>
      </c>
      <c r="B881" s="2" t="s">
        <v>1505</v>
      </c>
      <c r="C881" s="2" t="s">
        <v>1506</v>
      </c>
      <c r="D881" s="2" t="s">
        <v>1513</v>
      </c>
      <c r="E881" s="2" t="s">
        <v>1531</v>
      </c>
      <c r="F881" s="2">
        <v>2202612</v>
      </c>
      <c r="G881" s="3">
        <v>10</v>
      </c>
      <c r="H881" s="3">
        <v>31.7</v>
      </c>
      <c r="I881" s="3">
        <v>9</v>
      </c>
      <c r="J881" s="3">
        <v>45.72</v>
      </c>
      <c r="K881" s="3">
        <f t="shared" si="13"/>
        <v>77.42</v>
      </c>
      <c r="L881" s="3"/>
      <c r="M881" s="3"/>
      <c r="N881" s="3"/>
      <c r="O881" s="3"/>
      <c r="P881" s="3">
        <v>1</v>
      </c>
      <c r="Q881" s="3">
        <v>97.5</v>
      </c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12.75" x14ac:dyDescent="0.2">
      <c r="A882">
        <v>876</v>
      </c>
      <c r="B882" s="2" t="s">
        <v>1446</v>
      </c>
      <c r="C882" s="2" t="s">
        <v>1446</v>
      </c>
      <c r="D882" s="2" t="s">
        <v>1489</v>
      </c>
      <c r="E882" s="2" t="s">
        <v>57</v>
      </c>
      <c r="F882" s="2">
        <v>2100103</v>
      </c>
      <c r="G882" s="3">
        <v>52</v>
      </c>
      <c r="H882" s="3">
        <v>49.47</v>
      </c>
      <c r="I882" s="3">
        <v>52</v>
      </c>
      <c r="J882" s="3">
        <v>27.84</v>
      </c>
      <c r="K882" s="3">
        <f t="shared" si="13"/>
        <v>77.31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12.75" x14ac:dyDescent="0.2">
      <c r="A883">
        <v>877</v>
      </c>
      <c r="B883" s="2" t="s">
        <v>19</v>
      </c>
      <c r="C883" s="2" t="s">
        <v>152</v>
      </c>
      <c r="D883" s="2" t="s">
        <v>153</v>
      </c>
      <c r="E883" s="2" t="s">
        <v>85</v>
      </c>
      <c r="F883" s="2">
        <v>108001</v>
      </c>
      <c r="G883" s="3">
        <v>30</v>
      </c>
      <c r="H883" s="3">
        <v>43.32</v>
      </c>
      <c r="I883" s="3">
        <v>30</v>
      </c>
      <c r="J883" s="3">
        <v>33.979999999999997</v>
      </c>
      <c r="K883" s="3">
        <f t="shared" si="13"/>
        <v>77.3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12.75" x14ac:dyDescent="0.2">
      <c r="A884">
        <v>878</v>
      </c>
      <c r="B884" s="2" t="s">
        <v>19</v>
      </c>
      <c r="C884" s="2" t="s">
        <v>125</v>
      </c>
      <c r="D884" s="2" t="s">
        <v>135</v>
      </c>
      <c r="E884" s="2" t="s">
        <v>136</v>
      </c>
      <c r="F884" s="2">
        <v>109051</v>
      </c>
      <c r="G884" s="3">
        <v>3</v>
      </c>
      <c r="H884" s="3">
        <v>50</v>
      </c>
      <c r="I884" s="3">
        <v>3</v>
      </c>
      <c r="J884" s="3">
        <v>27.25</v>
      </c>
      <c r="K884" s="3">
        <f t="shared" si="13"/>
        <v>77.25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12.75" x14ac:dyDescent="0.2">
      <c r="A885">
        <v>879</v>
      </c>
      <c r="B885" s="2" t="s">
        <v>1742</v>
      </c>
      <c r="C885" s="2" t="s">
        <v>1835</v>
      </c>
      <c r="D885" s="2" t="s">
        <v>1467</v>
      </c>
      <c r="E885" s="2" t="s">
        <v>97</v>
      </c>
      <c r="F885" s="2">
        <v>2309499</v>
      </c>
      <c r="G885" s="3">
        <v>12</v>
      </c>
      <c r="H885" s="3">
        <v>45.29</v>
      </c>
      <c r="I885" s="3">
        <v>10</v>
      </c>
      <c r="J885" s="3">
        <v>31.95</v>
      </c>
      <c r="K885" s="3">
        <f t="shared" si="13"/>
        <v>77.239999999999995</v>
      </c>
      <c r="L885" s="3"/>
      <c r="M885" s="3"/>
      <c r="N885" s="3"/>
      <c r="O885" s="3"/>
      <c r="P885" s="3"/>
      <c r="Q885" s="3"/>
      <c r="R885" s="3"/>
      <c r="S885" s="3"/>
      <c r="T885" s="3">
        <v>2</v>
      </c>
      <c r="U885" s="3">
        <v>91.63</v>
      </c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12.75" x14ac:dyDescent="0.2">
      <c r="A886">
        <v>880</v>
      </c>
      <c r="B886" s="2" t="s">
        <v>1505</v>
      </c>
      <c r="C886" s="2" t="s">
        <v>1506</v>
      </c>
      <c r="D886" s="2" t="s">
        <v>1513</v>
      </c>
      <c r="E886" s="2" t="s">
        <v>1616</v>
      </c>
      <c r="F886" s="2">
        <v>2213082</v>
      </c>
      <c r="G886" s="3">
        <v>39</v>
      </c>
      <c r="H886" s="3">
        <v>48.23</v>
      </c>
      <c r="I886" s="3">
        <v>39</v>
      </c>
      <c r="J886" s="3">
        <v>28.81</v>
      </c>
      <c r="K886" s="3">
        <f t="shared" si="13"/>
        <v>77.039999999999992</v>
      </c>
      <c r="L886" s="3"/>
      <c r="M886" s="3"/>
      <c r="N886" s="3">
        <v>1</v>
      </c>
      <c r="O886" s="3">
        <v>50</v>
      </c>
      <c r="P886" s="3">
        <v>2</v>
      </c>
      <c r="Q886" s="3">
        <v>63.5</v>
      </c>
      <c r="R886" s="3"/>
      <c r="S886" s="3"/>
      <c r="T886" s="3">
        <v>14</v>
      </c>
      <c r="U886" s="3">
        <v>86.79</v>
      </c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12.75" x14ac:dyDescent="0.2">
      <c r="A887">
        <v>881</v>
      </c>
      <c r="B887" s="2" t="s">
        <v>19</v>
      </c>
      <c r="C887" s="2" t="s">
        <v>48</v>
      </c>
      <c r="D887" s="2" t="s">
        <v>60</v>
      </c>
      <c r="E887" s="2" t="s">
        <v>61</v>
      </c>
      <c r="F887" s="2">
        <v>103410</v>
      </c>
      <c r="G887" s="3">
        <v>11</v>
      </c>
      <c r="H887" s="3">
        <v>50.91</v>
      </c>
      <c r="I887" s="3">
        <v>11</v>
      </c>
      <c r="J887" s="3">
        <v>26</v>
      </c>
      <c r="K887" s="3">
        <f t="shared" si="13"/>
        <v>76.91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12.75" x14ac:dyDescent="0.2">
      <c r="A888">
        <v>882</v>
      </c>
      <c r="B888" s="2" t="s">
        <v>699</v>
      </c>
      <c r="C888" s="2" t="s">
        <v>714</v>
      </c>
      <c r="D888" s="2" t="s">
        <v>723</v>
      </c>
      <c r="E888" s="2" t="s">
        <v>278</v>
      </c>
      <c r="F888" s="2">
        <v>909416</v>
      </c>
      <c r="G888" s="3">
        <v>2</v>
      </c>
      <c r="H888" s="3">
        <v>38.25</v>
      </c>
      <c r="I888" s="3">
        <v>2</v>
      </c>
      <c r="J888" s="3">
        <v>38.630000000000003</v>
      </c>
      <c r="K888" s="3">
        <f t="shared" si="13"/>
        <v>76.88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12.75" x14ac:dyDescent="0.2">
      <c r="A889">
        <v>883</v>
      </c>
      <c r="B889" s="2" t="s">
        <v>1259</v>
      </c>
      <c r="C889" s="2" t="s">
        <v>1260</v>
      </c>
      <c r="D889" s="2" t="s">
        <v>1261</v>
      </c>
      <c r="E889" s="2" t="s">
        <v>163</v>
      </c>
      <c r="F889" s="2">
        <v>1701101</v>
      </c>
      <c r="G889" s="3">
        <v>33</v>
      </c>
      <c r="H889" s="3">
        <v>45.33</v>
      </c>
      <c r="I889" s="3">
        <v>33</v>
      </c>
      <c r="J889" s="3">
        <v>31.55</v>
      </c>
      <c r="K889" s="3">
        <f t="shared" si="13"/>
        <v>76.88</v>
      </c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12.75" x14ac:dyDescent="0.2">
      <c r="A890">
        <v>884</v>
      </c>
      <c r="B890" s="2" t="s">
        <v>1505</v>
      </c>
      <c r="C890" s="2" t="s">
        <v>1506</v>
      </c>
      <c r="D890" s="2" t="s">
        <v>1513</v>
      </c>
      <c r="E890" s="2" t="s">
        <v>1623</v>
      </c>
      <c r="F890" s="2">
        <v>2213307</v>
      </c>
      <c r="G890" s="3">
        <v>56</v>
      </c>
      <c r="H890" s="3">
        <v>51.69</v>
      </c>
      <c r="I890" s="3">
        <v>52</v>
      </c>
      <c r="J890" s="3">
        <v>25.18</v>
      </c>
      <c r="K890" s="3">
        <f t="shared" si="13"/>
        <v>76.87</v>
      </c>
      <c r="L890" s="3"/>
      <c r="M890" s="3"/>
      <c r="N890" s="3"/>
      <c r="O890" s="3"/>
      <c r="P890" s="3"/>
      <c r="Q890" s="3"/>
      <c r="R890" s="3"/>
      <c r="S890" s="3"/>
      <c r="T890" s="3">
        <v>5</v>
      </c>
      <c r="U890" s="3">
        <v>87.3</v>
      </c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12.75" x14ac:dyDescent="0.2">
      <c r="A891">
        <v>885</v>
      </c>
      <c r="B891" s="2" t="s">
        <v>1938</v>
      </c>
      <c r="C891" s="2" t="s">
        <v>1956</v>
      </c>
      <c r="D891" s="2" t="s">
        <v>1963</v>
      </c>
      <c r="E891" s="2" t="s">
        <v>1964</v>
      </c>
      <c r="F891" s="2">
        <v>2540112</v>
      </c>
      <c r="G891" s="3">
        <v>5</v>
      </c>
      <c r="H891" s="3">
        <v>33.5</v>
      </c>
      <c r="I891" s="3">
        <v>5</v>
      </c>
      <c r="J891" s="3">
        <v>43.3</v>
      </c>
      <c r="K891" s="3">
        <f t="shared" si="13"/>
        <v>76.8</v>
      </c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12.75" x14ac:dyDescent="0.2">
      <c r="A892">
        <v>886</v>
      </c>
      <c r="B892" s="2" t="s">
        <v>2107</v>
      </c>
      <c r="C892" s="2" t="s">
        <v>2122</v>
      </c>
      <c r="D892" s="2" t="s">
        <v>2126</v>
      </c>
      <c r="E892" s="2" t="s">
        <v>539</v>
      </c>
      <c r="F892" s="2">
        <v>2851556</v>
      </c>
      <c r="G892" s="3">
        <v>11</v>
      </c>
      <c r="H892" s="3">
        <v>37.049999999999997</v>
      </c>
      <c r="I892" s="3">
        <v>11</v>
      </c>
      <c r="J892" s="3">
        <v>39.729999999999997</v>
      </c>
      <c r="K892" s="3">
        <f t="shared" si="13"/>
        <v>76.78</v>
      </c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12.75" x14ac:dyDescent="0.2">
      <c r="A893">
        <v>887</v>
      </c>
      <c r="B893" s="2" t="s">
        <v>1027</v>
      </c>
      <c r="C893" s="2" t="s">
        <v>1027</v>
      </c>
      <c r="D893" s="2" t="s">
        <v>1090</v>
      </c>
      <c r="E893" s="2" t="s">
        <v>1091</v>
      </c>
      <c r="F893" s="2">
        <v>1500127</v>
      </c>
      <c r="G893" s="3">
        <v>11</v>
      </c>
      <c r="H893" s="3">
        <v>33.36</v>
      </c>
      <c r="I893" s="3">
        <v>11</v>
      </c>
      <c r="J893" s="3">
        <v>43.36</v>
      </c>
      <c r="K893" s="3">
        <f t="shared" si="13"/>
        <v>76.72</v>
      </c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12.75" x14ac:dyDescent="0.2">
      <c r="A894">
        <v>888</v>
      </c>
      <c r="B894" s="2" t="s">
        <v>1305</v>
      </c>
      <c r="C894" s="2" t="s">
        <v>1305</v>
      </c>
      <c r="D894" s="2" t="s">
        <v>1328</v>
      </c>
      <c r="E894" s="2" t="s">
        <v>1329</v>
      </c>
      <c r="F894" s="2">
        <v>1806104</v>
      </c>
      <c r="G894" s="3">
        <v>36</v>
      </c>
      <c r="H894" s="3">
        <v>47.18</v>
      </c>
      <c r="I894" s="3">
        <v>36</v>
      </c>
      <c r="J894" s="3">
        <v>29.53</v>
      </c>
      <c r="K894" s="3">
        <f t="shared" si="13"/>
        <v>76.710000000000008</v>
      </c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12.75" x14ac:dyDescent="0.2">
      <c r="A895">
        <v>889</v>
      </c>
      <c r="B895" s="2" t="s">
        <v>548</v>
      </c>
      <c r="C895" s="2" t="s">
        <v>554</v>
      </c>
      <c r="D895" s="2" t="s">
        <v>559</v>
      </c>
      <c r="E895" s="2" t="s">
        <v>65</v>
      </c>
      <c r="F895" s="2">
        <v>601013</v>
      </c>
      <c r="G895" s="3">
        <v>11</v>
      </c>
      <c r="H895" s="3">
        <v>40.450000000000003</v>
      </c>
      <c r="I895" s="3">
        <v>11</v>
      </c>
      <c r="J895" s="3">
        <v>36.25</v>
      </c>
      <c r="K895" s="3">
        <f t="shared" si="13"/>
        <v>76.7</v>
      </c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12.75" x14ac:dyDescent="0.2">
      <c r="A896">
        <v>890</v>
      </c>
      <c r="B896" s="2" t="s">
        <v>1106</v>
      </c>
      <c r="C896" s="2" t="s">
        <v>1213</v>
      </c>
      <c r="D896" s="2" t="s">
        <v>1227</v>
      </c>
      <c r="E896" s="2" t="s">
        <v>1228</v>
      </c>
      <c r="F896" s="2">
        <v>1602611</v>
      </c>
      <c r="G896" s="3">
        <v>13</v>
      </c>
      <c r="H896" s="3">
        <v>45.81</v>
      </c>
      <c r="I896" s="3">
        <v>13</v>
      </c>
      <c r="J896" s="3">
        <v>30.88</v>
      </c>
      <c r="K896" s="3">
        <f t="shared" si="13"/>
        <v>76.69</v>
      </c>
      <c r="L896" s="3">
        <v>1</v>
      </c>
      <c r="M896" s="3">
        <v>72</v>
      </c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12.75" x14ac:dyDescent="0.2">
      <c r="A897">
        <v>891</v>
      </c>
      <c r="B897" s="2" t="s">
        <v>19</v>
      </c>
      <c r="C897" s="2" t="s">
        <v>83</v>
      </c>
      <c r="D897" s="2" t="s">
        <v>90</v>
      </c>
      <c r="E897" s="2" t="s">
        <v>91</v>
      </c>
      <c r="F897" s="2">
        <v>104024</v>
      </c>
      <c r="G897" s="3">
        <v>21</v>
      </c>
      <c r="H897" s="3">
        <v>40.64</v>
      </c>
      <c r="I897" s="3">
        <v>21</v>
      </c>
      <c r="J897" s="3">
        <v>35.93</v>
      </c>
      <c r="K897" s="3">
        <f t="shared" si="13"/>
        <v>76.569999999999993</v>
      </c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12.75" x14ac:dyDescent="0.2">
      <c r="A898">
        <v>892</v>
      </c>
      <c r="B898" s="2" t="s">
        <v>1838</v>
      </c>
      <c r="C898" s="2" t="s">
        <v>1933</v>
      </c>
      <c r="D898" s="2" t="s">
        <v>1934</v>
      </c>
      <c r="E898" s="2" t="s">
        <v>210</v>
      </c>
      <c r="F898" s="2">
        <v>2401181</v>
      </c>
      <c r="G898" s="3">
        <v>28</v>
      </c>
      <c r="H898" s="3">
        <v>38.270000000000003</v>
      </c>
      <c r="I898" s="3">
        <v>27</v>
      </c>
      <c r="J898" s="3">
        <v>38.28</v>
      </c>
      <c r="K898" s="3">
        <f t="shared" si="13"/>
        <v>76.550000000000011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12.75" x14ac:dyDescent="0.2">
      <c r="A899">
        <v>893</v>
      </c>
      <c r="B899" s="2" t="s">
        <v>1259</v>
      </c>
      <c r="C899" s="2" t="s">
        <v>1275</v>
      </c>
      <c r="D899" s="2" t="s">
        <v>1279</v>
      </c>
      <c r="E899" s="2" t="s">
        <v>269</v>
      </c>
      <c r="F899" s="2">
        <v>1701607</v>
      </c>
      <c r="G899" s="3">
        <v>7</v>
      </c>
      <c r="H899" s="3">
        <v>47.5</v>
      </c>
      <c r="I899" s="3">
        <v>7</v>
      </c>
      <c r="J899" s="3">
        <v>29.04</v>
      </c>
      <c r="K899" s="3">
        <f t="shared" si="13"/>
        <v>76.539999999999992</v>
      </c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12.75" x14ac:dyDescent="0.2">
      <c r="A900">
        <v>894</v>
      </c>
      <c r="B900" s="2" t="s">
        <v>19</v>
      </c>
      <c r="C900" s="2" t="s">
        <v>125</v>
      </c>
      <c r="D900" s="2" t="s">
        <v>137</v>
      </c>
      <c r="E900" s="2" t="s">
        <v>138</v>
      </c>
      <c r="F900" s="2">
        <v>109054</v>
      </c>
      <c r="G900" s="3">
        <v>13</v>
      </c>
      <c r="H900" s="3">
        <v>50.77</v>
      </c>
      <c r="I900" s="3">
        <v>13</v>
      </c>
      <c r="J900" s="3">
        <v>25.75</v>
      </c>
      <c r="K900" s="3">
        <f t="shared" si="13"/>
        <v>76.52000000000001</v>
      </c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12.75" x14ac:dyDescent="0.2">
      <c r="A901">
        <v>895</v>
      </c>
      <c r="B901" s="2" t="s">
        <v>842</v>
      </c>
      <c r="C901" s="2" t="s">
        <v>850</v>
      </c>
      <c r="D901" s="2" t="s">
        <v>855</v>
      </c>
      <c r="E901" s="2" t="s">
        <v>856</v>
      </c>
      <c r="F901" s="2">
        <v>1203005</v>
      </c>
      <c r="G901" s="3">
        <v>4</v>
      </c>
      <c r="H901" s="3">
        <v>46.88</v>
      </c>
      <c r="I901" s="3">
        <v>4</v>
      </c>
      <c r="J901" s="3">
        <v>29.56</v>
      </c>
      <c r="K901" s="3">
        <f t="shared" si="13"/>
        <v>76.44</v>
      </c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12.75" x14ac:dyDescent="0.2">
      <c r="A902">
        <v>896</v>
      </c>
      <c r="B902" s="2" t="s">
        <v>1742</v>
      </c>
      <c r="C902" s="2" t="s">
        <v>1758</v>
      </c>
      <c r="D902" s="2" t="s">
        <v>1760</v>
      </c>
      <c r="E902" s="2" t="s">
        <v>129</v>
      </c>
      <c r="F902" s="2">
        <v>2309225</v>
      </c>
      <c r="G902" s="3">
        <v>28</v>
      </c>
      <c r="H902" s="3">
        <v>51.18</v>
      </c>
      <c r="I902" s="3">
        <v>28</v>
      </c>
      <c r="J902" s="3">
        <v>25.21</v>
      </c>
      <c r="K902" s="3">
        <f t="shared" si="13"/>
        <v>76.39</v>
      </c>
      <c r="L902" s="3"/>
      <c r="M902" s="3"/>
      <c r="N902" s="3"/>
      <c r="O902" s="3"/>
      <c r="P902" s="3"/>
      <c r="Q902" s="3"/>
      <c r="R902" s="3"/>
      <c r="S902" s="3"/>
      <c r="T902" s="3">
        <v>1</v>
      </c>
      <c r="U902" s="3">
        <v>89</v>
      </c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12.75" x14ac:dyDescent="0.2">
      <c r="A903">
        <v>897</v>
      </c>
      <c r="B903" s="2" t="s">
        <v>1106</v>
      </c>
      <c r="C903" s="2" t="s">
        <v>1253</v>
      </c>
      <c r="D903" s="2" t="s">
        <v>1254</v>
      </c>
      <c r="E903" s="2" t="s">
        <v>1255</v>
      </c>
      <c r="F903" s="2">
        <v>1603705</v>
      </c>
      <c r="G903" s="3">
        <v>24</v>
      </c>
      <c r="H903" s="3">
        <v>43.67</v>
      </c>
      <c r="I903" s="3">
        <v>24</v>
      </c>
      <c r="J903" s="3">
        <v>32.700000000000003</v>
      </c>
      <c r="K903" s="3">
        <f t="shared" ref="K903:K966" si="14">H903+J903</f>
        <v>76.37</v>
      </c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12.75" x14ac:dyDescent="0.2">
      <c r="A904">
        <v>898</v>
      </c>
      <c r="B904" s="2" t="s">
        <v>1106</v>
      </c>
      <c r="C904" s="2" t="s">
        <v>1147</v>
      </c>
      <c r="D904" s="2" t="s">
        <v>1149</v>
      </c>
      <c r="E904" s="2" t="s">
        <v>1150</v>
      </c>
      <c r="F904" s="2">
        <v>1601705</v>
      </c>
      <c r="G904" s="3">
        <v>15</v>
      </c>
      <c r="H904" s="3">
        <v>42.73</v>
      </c>
      <c r="I904" s="3">
        <v>12</v>
      </c>
      <c r="J904" s="3">
        <v>33.630000000000003</v>
      </c>
      <c r="K904" s="3">
        <f t="shared" si="14"/>
        <v>76.36</v>
      </c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12.75" x14ac:dyDescent="0.2">
      <c r="A905">
        <v>899</v>
      </c>
      <c r="B905" s="2" t="s">
        <v>171</v>
      </c>
      <c r="C905" s="2" t="s">
        <v>218</v>
      </c>
      <c r="D905" s="2" t="s">
        <v>219</v>
      </c>
      <c r="E905" s="2" t="s">
        <v>181</v>
      </c>
      <c r="F905" s="2">
        <v>200405</v>
      </c>
      <c r="G905" s="3">
        <v>13</v>
      </c>
      <c r="H905" s="3">
        <v>24.31</v>
      </c>
      <c r="I905" s="3">
        <v>13</v>
      </c>
      <c r="J905" s="3">
        <v>51.94</v>
      </c>
      <c r="K905" s="3">
        <f t="shared" si="14"/>
        <v>76.25</v>
      </c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12.75" x14ac:dyDescent="0.2">
      <c r="A906">
        <v>900</v>
      </c>
      <c r="B906" s="2" t="s">
        <v>699</v>
      </c>
      <c r="C906" s="2" t="s">
        <v>753</v>
      </c>
      <c r="D906" s="2" t="s">
        <v>756</v>
      </c>
      <c r="E906" s="2" t="s">
        <v>269</v>
      </c>
      <c r="F906" s="2">
        <v>909605</v>
      </c>
      <c r="G906" s="3">
        <v>2</v>
      </c>
      <c r="H906" s="3">
        <v>45.75</v>
      </c>
      <c r="I906" s="3">
        <v>2</v>
      </c>
      <c r="J906" s="3">
        <v>30.5</v>
      </c>
      <c r="K906" s="3">
        <f t="shared" si="14"/>
        <v>76.25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12.75" x14ac:dyDescent="0.2">
      <c r="A907">
        <v>901</v>
      </c>
      <c r="B907" s="2" t="s">
        <v>1389</v>
      </c>
      <c r="C907" s="2" t="s">
        <v>1389</v>
      </c>
      <c r="D907" s="2" t="s">
        <v>1414</v>
      </c>
      <c r="E907" s="2" t="s">
        <v>1419</v>
      </c>
      <c r="F907" s="2">
        <v>2000111</v>
      </c>
      <c r="G907" s="3">
        <v>16</v>
      </c>
      <c r="H907" s="3">
        <v>48.38</v>
      </c>
      <c r="I907" s="3">
        <v>16</v>
      </c>
      <c r="J907" s="3">
        <v>27.84</v>
      </c>
      <c r="K907" s="3">
        <f t="shared" si="14"/>
        <v>76.22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12.75" x14ac:dyDescent="0.2">
      <c r="A908">
        <v>902</v>
      </c>
      <c r="B908" s="2" t="s">
        <v>699</v>
      </c>
      <c r="C908" s="2" t="s">
        <v>699</v>
      </c>
      <c r="D908" s="2" t="s">
        <v>738</v>
      </c>
      <c r="E908" s="2" t="s">
        <v>739</v>
      </c>
      <c r="F908" s="2">
        <v>909101</v>
      </c>
      <c r="G908" s="3">
        <v>34</v>
      </c>
      <c r="H908" s="3">
        <v>43.21</v>
      </c>
      <c r="I908" s="3">
        <v>35</v>
      </c>
      <c r="J908" s="3">
        <v>32.9</v>
      </c>
      <c r="K908" s="3">
        <f t="shared" si="14"/>
        <v>76.11</v>
      </c>
      <c r="L908" s="3">
        <v>33</v>
      </c>
      <c r="M908" s="3">
        <v>93.33</v>
      </c>
      <c r="N908" s="3"/>
      <c r="O908" s="3"/>
      <c r="P908" s="3">
        <v>34</v>
      </c>
      <c r="Q908" s="3">
        <v>90.29</v>
      </c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12.75" x14ac:dyDescent="0.2">
      <c r="A909">
        <v>903</v>
      </c>
      <c r="B909" s="2" t="s">
        <v>171</v>
      </c>
      <c r="C909" s="2" t="s">
        <v>224</v>
      </c>
      <c r="D909" s="2" t="s">
        <v>225</v>
      </c>
      <c r="E909" s="2" t="s">
        <v>226</v>
      </c>
      <c r="F909" s="2">
        <v>200503</v>
      </c>
      <c r="G909" s="3">
        <v>22</v>
      </c>
      <c r="H909" s="3">
        <v>39.450000000000003</v>
      </c>
      <c r="I909" s="3">
        <v>22</v>
      </c>
      <c r="J909" s="3">
        <v>36.630000000000003</v>
      </c>
      <c r="K909" s="3">
        <f t="shared" si="14"/>
        <v>76.080000000000013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12.75" x14ac:dyDescent="0.2">
      <c r="A910">
        <v>904</v>
      </c>
      <c r="B910" s="2" t="s">
        <v>1838</v>
      </c>
      <c r="C910" s="2" t="s">
        <v>1887</v>
      </c>
      <c r="D910" s="2" t="s">
        <v>1888</v>
      </c>
      <c r="E910" s="2" t="s">
        <v>129</v>
      </c>
      <c r="F910" s="2">
        <v>2409139</v>
      </c>
      <c r="G910" s="3">
        <v>29</v>
      </c>
      <c r="H910" s="3">
        <v>46.91</v>
      </c>
      <c r="I910" s="3">
        <v>29</v>
      </c>
      <c r="J910" s="3">
        <v>29.17</v>
      </c>
      <c r="K910" s="3">
        <f t="shared" si="14"/>
        <v>76.08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12.75" x14ac:dyDescent="0.2">
      <c r="A911">
        <v>905</v>
      </c>
      <c r="B911" s="2" t="s">
        <v>1980</v>
      </c>
      <c r="C911" s="2" t="s">
        <v>1980</v>
      </c>
      <c r="D911" s="2" t="s">
        <v>2041</v>
      </c>
      <c r="E911" s="2" t="s">
        <v>65</v>
      </c>
      <c r="F911" s="2">
        <v>2601020</v>
      </c>
      <c r="G911" s="3">
        <v>12</v>
      </c>
      <c r="H911" s="3">
        <v>36.04</v>
      </c>
      <c r="I911" s="3">
        <v>12</v>
      </c>
      <c r="J911" s="3">
        <v>40</v>
      </c>
      <c r="K911" s="3">
        <f t="shared" si="14"/>
        <v>76.039999999999992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12.75" x14ac:dyDescent="0.2">
      <c r="A912">
        <v>906</v>
      </c>
      <c r="B912" s="2" t="s">
        <v>171</v>
      </c>
      <c r="C912" s="2" t="s">
        <v>218</v>
      </c>
      <c r="D912" s="2" t="s">
        <v>219</v>
      </c>
      <c r="E912" s="2" t="s">
        <v>29</v>
      </c>
      <c r="F912" s="2">
        <v>200411</v>
      </c>
      <c r="G912" s="3">
        <v>58</v>
      </c>
      <c r="H912" s="3">
        <v>45.93</v>
      </c>
      <c r="I912" s="3">
        <v>59</v>
      </c>
      <c r="J912" s="3">
        <v>30.08</v>
      </c>
      <c r="K912" s="3">
        <f t="shared" si="14"/>
        <v>76.009999999999991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12.75" x14ac:dyDescent="0.2">
      <c r="A913">
        <v>907</v>
      </c>
      <c r="B913" s="2" t="s">
        <v>610</v>
      </c>
      <c r="C913" s="2" t="s">
        <v>610</v>
      </c>
      <c r="D913" s="2" t="s">
        <v>611</v>
      </c>
      <c r="E913" s="2" t="s">
        <v>65</v>
      </c>
      <c r="F913" s="2">
        <v>700112</v>
      </c>
      <c r="G913" s="3">
        <v>42</v>
      </c>
      <c r="H913" s="3">
        <v>45.68</v>
      </c>
      <c r="I913" s="3">
        <v>42</v>
      </c>
      <c r="J913" s="3">
        <v>30.29</v>
      </c>
      <c r="K913" s="3">
        <f t="shared" si="14"/>
        <v>75.97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12.75" x14ac:dyDescent="0.2">
      <c r="A914">
        <v>908</v>
      </c>
      <c r="B914" s="2" t="s">
        <v>1505</v>
      </c>
      <c r="C914" s="2" t="s">
        <v>1506</v>
      </c>
      <c r="D914" s="2" t="s">
        <v>1513</v>
      </c>
      <c r="E914" s="2" t="s">
        <v>1581</v>
      </c>
      <c r="F914" s="2">
        <v>2209132</v>
      </c>
      <c r="G914" s="3">
        <v>28</v>
      </c>
      <c r="H914" s="3">
        <v>43.02</v>
      </c>
      <c r="I914" s="3">
        <v>29</v>
      </c>
      <c r="J914" s="3">
        <v>32.909999999999997</v>
      </c>
      <c r="K914" s="3">
        <f t="shared" si="14"/>
        <v>75.930000000000007</v>
      </c>
      <c r="L914" s="3"/>
      <c r="M914" s="3"/>
      <c r="N914" s="3"/>
      <c r="O914" s="3"/>
      <c r="P914" s="3">
        <v>1</v>
      </c>
      <c r="Q914" s="3">
        <v>70</v>
      </c>
      <c r="R914" s="3">
        <v>6</v>
      </c>
      <c r="S914" s="3">
        <v>71.83</v>
      </c>
      <c r="T914" s="3">
        <v>2</v>
      </c>
      <c r="U914" s="3">
        <v>92.38</v>
      </c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12.75" x14ac:dyDescent="0.2">
      <c r="A915">
        <v>909</v>
      </c>
      <c r="B915" s="2" t="s">
        <v>1027</v>
      </c>
      <c r="C915" s="2" t="s">
        <v>1093</v>
      </c>
      <c r="D915" s="2" t="s">
        <v>1095</v>
      </c>
      <c r="E915" s="2" t="s">
        <v>1096</v>
      </c>
      <c r="F915" s="2">
        <v>1500304</v>
      </c>
      <c r="G915" s="3">
        <v>3</v>
      </c>
      <c r="H915" s="3">
        <v>33.17</v>
      </c>
      <c r="I915" s="3">
        <v>3</v>
      </c>
      <c r="J915" s="3">
        <v>42.67</v>
      </c>
      <c r="K915" s="3">
        <f t="shared" si="14"/>
        <v>75.84</v>
      </c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12.75" x14ac:dyDescent="0.2">
      <c r="A916">
        <v>910</v>
      </c>
      <c r="B916" s="2" t="s">
        <v>990</v>
      </c>
      <c r="C916" s="2" t="s">
        <v>990</v>
      </c>
      <c r="D916" s="2" t="s">
        <v>1000</v>
      </c>
      <c r="E916" s="2" t="s">
        <v>1009</v>
      </c>
      <c r="F916" s="2">
        <v>1403213</v>
      </c>
      <c r="G916" s="3">
        <v>18</v>
      </c>
      <c r="H916" s="3">
        <v>48</v>
      </c>
      <c r="I916" s="3">
        <v>18</v>
      </c>
      <c r="J916" s="3">
        <v>27.69</v>
      </c>
      <c r="K916" s="3">
        <f t="shared" si="14"/>
        <v>75.69</v>
      </c>
      <c r="L916" s="3"/>
      <c r="M916" s="3"/>
      <c r="N916" s="3"/>
      <c r="O916" s="3"/>
      <c r="P916" s="3">
        <v>2</v>
      </c>
      <c r="Q916" s="3">
        <v>40</v>
      </c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12.75" x14ac:dyDescent="0.2">
      <c r="A917">
        <v>911</v>
      </c>
      <c r="B917" s="2" t="s">
        <v>635</v>
      </c>
      <c r="C917" s="2" t="s">
        <v>675</v>
      </c>
      <c r="D917" s="2" t="s">
        <v>676</v>
      </c>
      <c r="E917" s="2" t="s">
        <v>678</v>
      </c>
      <c r="F917" s="2">
        <v>800082</v>
      </c>
      <c r="G917" s="3">
        <v>33</v>
      </c>
      <c r="H917" s="3">
        <v>47.47</v>
      </c>
      <c r="I917" s="3">
        <v>33</v>
      </c>
      <c r="J917" s="3">
        <v>28.17</v>
      </c>
      <c r="K917" s="3">
        <f t="shared" si="14"/>
        <v>75.64</v>
      </c>
      <c r="L917" s="3">
        <v>1</v>
      </c>
      <c r="M917" s="3">
        <v>99</v>
      </c>
      <c r="N917" s="3"/>
      <c r="O917" s="3"/>
      <c r="P917" s="3"/>
      <c r="Q917" s="3"/>
      <c r="R917" s="3"/>
      <c r="S917" s="3"/>
      <c r="T917" s="3">
        <v>6</v>
      </c>
      <c r="U917" s="3">
        <v>83.5</v>
      </c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12.75" x14ac:dyDescent="0.2">
      <c r="A918">
        <v>912</v>
      </c>
      <c r="B918" s="2" t="s">
        <v>1980</v>
      </c>
      <c r="C918" s="2" t="s">
        <v>2018</v>
      </c>
      <c r="D918" s="2" t="s">
        <v>2019</v>
      </c>
      <c r="E918" s="2" t="s">
        <v>248</v>
      </c>
      <c r="F918" s="2">
        <v>2609003</v>
      </c>
      <c r="G918" s="3">
        <v>7</v>
      </c>
      <c r="H918" s="3">
        <v>44.79</v>
      </c>
      <c r="I918" s="3">
        <v>7</v>
      </c>
      <c r="J918" s="3">
        <v>30.79</v>
      </c>
      <c r="K918" s="3">
        <f t="shared" si="14"/>
        <v>75.58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12.75" x14ac:dyDescent="0.2">
      <c r="A919">
        <v>913</v>
      </c>
      <c r="B919" s="2" t="s">
        <v>1305</v>
      </c>
      <c r="C919" s="2" t="s">
        <v>1305</v>
      </c>
      <c r="D919" s="2" t="s">
        <v>1328</v>
      </c>
      <c r="E919" s="2" t="s">
        <v>77</v>
      </c>
      <c r="F919" s="2">
        <v>1806206</v>
      </c>
      <c r="G919" s="3">
        <v>41</v>
      </c>
      <c r="H919" s="3">
        <v>46.76</v>
      </c>
      <c r="I919" s="3">
        <v>41</v>
      </c>
      <c r="J919" s="3">
        <v>28.71</v>
      </c>
      <c r="K919" s="3">
        <f t="shared" si="14"/>
        <v>75.47</v>
      </c>
      <c r="L919" s="3"/>
      <c r="M919" s="3"/>
      <c r="N919" s="3"/>
      <c r="O919" s="3"/>
      <c r="P919" s="3"/>
      <c r="Q919" s="3"/>
      <c r="R919" s="3"/>
      <c r="S919" s="3"/>
      <c r="T919" s="3">
        <v>2</v>
      </c>
      <c r="U919" s="3">
        <v>88.75</v>
      </c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12.75" x14ac:dyDescent="0.2">
      <c r="A920">
        <v>914</v>
      </c>
      <c r="B920" s="2" t="s">
        <v>2048</v>
      </c>
      <c r="C920" s="2" t="s">
        <v>2091</v>
      </c>
      <c r="D920" s="2" t="s">
        <v>2092</v>
      </c>
      <c r="E920" s="2" t="s">
        <v>903</v>
      </c>
      <c r="F920" s="2">
        <v>2700088</v>
      </c>
      <c r="G920" s="3">
        <v>13</v>
      </c>
      <c r="H920" s="3">
        <v>32.42</v>
      </c>
      <c r="I920" s="3">
        <v>13</v>
      </c>
      <c r="J920" s="3">
        <v>43.02</v>
      </c>
      <c r="K920" s="3">
        <f t="shared" si="14"/>
        <v>75.44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12.75" x14ac:dyDescent="0.2">
      <c r="A921">
        <v>915</v>
      </c>
      <c r="B921" s="2" t="s">
        <v>842</v>
      </c>
      <c r="C921" s="2" t="s">
        <v>859</v>
      </c>
      <c r="D921" s="2" t="s">
        <v>861</v>
      </c>
      <c r="E921" s="2" t="s">
        <v>348</v>
      </c>
      <c r="F921" s="2">
        <v>1204003</v>
      </c>
      <c r="G921" s="3">
        <v>3</v>
      </c>
      <c r="H921" s="3">
        <v>53</v>
      </c>
      <c r="I921" s="3">
        <v>3</v>
      </c>
      <c r="J921" s="3">
        <v>22.33</v>
      </c>
      <c r="K921" s="3">
        <f t="shared" si="14"/>
        <v>75.33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12.75" x14ac:dyDescent="0.2">
      <c r="A922">
        <v>916</v>
      </c>
      <c r="B922" s="2" t="s">
        <v>19</v>
      </c>
      <c r="C922" s="2" t="s">
        <v>48</v>
      </c>
      <c r="D922" s="2" t="s">
        <v>56</v>
      </c>
      <c r="E922" s="2" t="s">
        <v>57</v>
      </c>
      <c r="F922" s="2">
        <v>103401</v>
      </c>
      <c r="G922" s="3">
        <v>31</v>
      </c>
      <c r="H922" s="3">
        <v>43.97</v>
      </c>
      <c r="I922" s="3">
        <v>31</v>
      </c>
      <c r="J922" s="3">
        <v>31.35</v>
      </c>
      <c r="K922" s="3">
        <f t="shared" si="14"/>
        <v>75.319999999999993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12.75" x14ac:dyDescent="0.2">
      <c r="A923">
        <v>917</v>
      </c>
      <c r="B923" s="2" t="s">
        <v>19</v>
      </c>
      <c r="C923" s="2" t="s">
        <v>143</v>
      </c>
      <c r="D923" s="2" t="s">
        <v>145</v>
      </c>
      <c r="E923" s="2" t="s">
        <v>146</v>
      </c>
      <c r="F923" s="2">
        <v>109107</v>
      </c>
      <c r="G923" s="3">
        <v>23</v>
      </c>
      <c r="H923" s="3">
        <v>53.35</v>
      </c>
      <c r="I923" s="3">
        <v>23</v>
      </c>
      <c r="J923" s="3">
        <v>21.92</v>
      </c>
      <c r="K923" s="3">
        <f t="shared" si="14"/>
        <v>75.27000000000001</v>
      </c>
      <c r="L923" s="3"/>
      <c r="M923" s="3"/>
      <c r="N923" s="3"/>
      <c r="O923" s="3"/>
      <c r="P923" s="3"/>
      <c r="Q923" s="3"/>
      <c r="R923" s="3"/>
      <c r="S923" s="3"/>
      <c r="T923" s="3">
        <v>2</v>
      </c>
      <c r="U923" s="3">
        <v>93</v>
      </c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12.75" x14ac:dyDescent="0.2">
      <c r="A924">
        <v>918</v>
      </c>
      <c r="B924" s="2" t="s">
        <v>1305</v>
      </c>
      <c r="C924" s="2" t="s">
        <v>337</v>
      </c>
      <c r="D924" s="2" t="s">
        <v>338</v>
      </c>
      <c r="E924" s="2" t="s">
        <v>1309</v>
      </c>
      <c r="F924" s="2">
        <v>1802004</v>
      </c>
      <c r="G924" s="3">
        <v>52</v>
      </c>
      <c r="H924" s="3">
        <v>47.27</v>
      </c>
      <c r="I924" s="3">
        <v>52</v>
      </c>
      <c r="J924" s="3">
        <v>27.83</v>
      </c>
      <c r="K924" s="3">
        <f t="shared" si="14"/>
        <v>75.099999999999994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12.75" x14ac:dyDescent="0.2">
      <c r="A925">
        <v>919</v>
      </c>
      <c r="B925" s="2" t="s">
        <v>1505</v>
      </c>
      <c r="C925" s="2" t="s">
        <v>1506</v>
      </c>
      <c r="D925" s="2" t="s">
        <v>1513</v>
      </c>
      <c r="E925" s="2" t="s">
        <v>1599</v>
      </c>
      <c r="F925" s="2">
        <v>2212027</v>
      </c>
      <c r="G925" s="3">
        <v>12</v>
      </c>
      <c r="H925" s="3">
        <v>42.83</v>
      </c>
      <c r="I925" s="3">
        <v>12</v>
      </c>
      <c r="J925" s="3">
        <v>32.19</v>
      </c>
      <c r="K925" s="3">
        <f t="shared" si="14"/>
        <v>75.02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12.75" x14ac:dyDescent="0.2">
      <c r="A926">
        <v>920</v>
      </c>
      <c r="B926" s="2" t="s">
        <v>19</v>
      </c>
      <c r="C926" s="2" t="s">
        <v>83</v>
      </c>
      <c r="D926" s="2" t="s">
        <v>99</v>
      </c>
      <c r="E926" s="2" t="s">
        <v>91</v>
      </c>
      <c r="F926" s="2">
        <v>104017</v>
      </c>
      <c r="G926" s="3">
        <v>11</v>
      </c>
      <c r="H926" s="3">
        <v>31.27</v>
      </c>
      <c r="I926" s="3">
        <v>9</v>
      </c>
      <c r="J926" s="3">
        <v>43.72</v>
      </c>
      <c r="K926" s="3">
        <f t="shared" si="14"/>
        <v>74.989999999999995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12.75" x14ac:dyDescent="0.2">
      <c r="A927">
        <v>921</v>
      </c>
      <c r="B927" s="2" t="s">
        <v>1354</v>
      </c>
      <c r="C927" s="2" t="s">
        <v>1360</v>
      </c>
      <c r="D927" s="2" t="s">
        <v>1365</v>
      </c>
      <c r="E927" s="2" t="s">
        <v>31</v>
      </c>
      <c r="F927" s="2">
        <v>1900304</v>
      </c>
      <c r="G927" s="3">
        <v>13</v>
      </c>
      <c r="H927" s="3">
        <v>31.92</v>
      </c>
      <c r="I927" s="3">
        <v>13</v>
      </c>
      <c r="J927" s="3">
        <v>42.98</v>
      </c>
      <c r="K927" s="3">
        <f t="shared" si="14"/>
        <v>74.900000000000006</v>
      </c>
      <c r="L927" s="3"/>
      <c r="M927" s="3"/>
      <c r="N927" s="3"/>
      <c r="O927" s="3"/>
      <c r="P927" s="3"/>
      <c r="Q927" s="3"/>
      <c r="R927" s="3"/>
      <c r="S927" s="3"/>
      <c r="T927" s="3">
        <v>1</v>
      </c>
      <c r="U927" s="3">
        <v>94</v>
      </c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12.75" x14ac:dyDescent="0.2">
      <c r="A928">
        <v>922</v>
      </c>
      <c r="B928" s="2" t="s">
        <v>1259</v>
      </c>
      <c r="C928" s="2" t="s">
        <v>1298</v>
      </c>
      <c r="D928" s="2" t="s">
        <v>1301</v>
      </c>
      <c r="E928" s="2" t="s">
        <v>836</v>
      </c>
      <c r="F928" s="2">
        <v>1702902</v>
      </c>
      <c r="G928" s="3">
        <v>3</v>
      </c>
      <c r="H928" s="3">
        <v>39.5</v>
      </c>
      <c r="I928" s="3">
        <v>3</v>
      </c>
      <c r="J928" s="3">
        <v>35.33</v>
      </c>
      <c r="K928" s="3">
        <f t="shared" si="14"/>
        <v>74.83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12.75" x14ac:dyDescent="0.2">
      <c r="A929">
        <v>923</v>
      </c>
      <c r="B929" s="2" t="s">
        <v>1505</v>
      </c>
      <c r="C929" s="2" t="s">
        <v>1506</v>
      </c>
      <c r="D929" s="2" t="s">
        <v>1513</v>
      </c>
      <c r="E929" s="2" t="s">
        <v>1568</v>
      </c>
      <c r="F929" s="2">
        <v>2208028</v>
      </c>
      <c r="G929" s="3">
        <v>23</v>
      </c>
      <c r="H929" s="3">
        <v>44.46</v>
      </c>
      <c r="I929" s="3">
        <v>23</v>
      </c>
      <c r="J929" s="3">
        <v>30.3</v>
      </c>
      <c r="K929" s="3">
        <f t="shared" si="14"/>
        <v>74.760000000000005</v>
      </c>
      <c r="L929" s="3"/>
      <c r="M929" s="3"/>
      <c r="N929" s="3"/>
      <c r="O929" s="3"/>
      <c r="P929" s="3">
        <v>1</v>
      </c>
      <c r="Q929" s="3">
        <v>90</v>
      </c>
      <c r="R929" s="3">
        <v>15</v>
      </c>
      <c r="S929" s="3">
        <v>65.33</v>
      </c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12.75" x14ac:dyDescent="0.2">
      <c r="A930">
        <v>924</v>
      </c>
      <c r="B930" s="2" t="s">
        <v>19</v>
      </c>
      <c r="C930" s="2" t="s">
        <v>125</v>
      </c>
      <c r="D930" s="2" t="s">
        <v>140</v>
      </c>
      <c r="E930" s="2" t="s">
        <v>141</v>
      </c>
      <c r="F930" s="2">
        <v>109037</v>
      </c>
      <c r="G930" s="3">
        <v>13</v>
      </c>
      <c r="H930" s="3">
        <v>48.54</v>
      </c>
      <c r="I930" s="3">
        <v>13</v>
      </c>
      <c r="J930" s="3">
        <v>26.15</v>
      </c>
      <c r="K930" s="3">
        <f t="shared" si="14"/>
        <v>74.69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12.75" x14ac:dyDescent="0.2">
      <c r="A931">
        <v>925</v>
      </c>
      <c r="B931" s="2" t="s">
        <v>1980</v>
      </c>
      <c r="C931" s="2" t="s">
        <v>2011</v>
      </c>
      <c r="D931" s="2" t="s">
        <v>2012</v>
      </c>
      <c r="E931" s="2" t="s">
        <v>183</v>
      </c>
      <c r="F931" s="2">
        <v>2605003</v>
      </c>
      <c r="G931" s="3">
        <v>14</v>
      </c>
      <c r="H931" s="3">
        <v>31.04</v>
      </c>
      <c r="I931" s="3">
        <v>13</v>
      </c>
      <c r="J931" s="3">
        <v>43.63</v>
      </c>
      <c r="K931" s="3">
        <f t="shared" si="14"/>
        <v>74.67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12.75" x14ac:dyDescent="0.2">
      <c r="A932">
        <v>926</v>
      </c>
      <c r="B932" s="2" t="s">
        <v>904</v>
      </c>
      <c r="C932" s="2" t="s">
        <v>965</v>
      </c>
      <c r="D932" s="2" t="s">
        <v>966</v>
      </c>
      <c r="E932" s="2" t="s">
        <v>335</v>
      </c>
      <c r="F932" s="2">
        <v>1301763</v>
      </c>
      <c r="G932" s="3">
        <v>18</v>
      </c>
      <c r="H932" s="3">
        <v>50.44</v>
      </c>
      <c r="I932" s="3">
        <v>18</v>
      </c>
      <c r="J932" s="3">
        <v>24</v>
      </c>
      <c r="K932" s="3">
        <f t="shared" si="14"/>
        <v>74.44</v>
      </c>
      <c r="L932" s="3"/>
      <c r="M932" s="3"/>
      <c r="N932" s="3"/>
      <c r="O932" s="3"/>
      <c r="P932" s="3"/>
      <c r="Q932" s="3"/>
      <c r="R932" s="3"/>
      <c r="S932" s="3"/>
      <c r="T932" s="3">
        <v>2</v>
      </c>
      <c r="U932" s="3">
        <v>95.5</v>
      </c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12.75" x14ac:dyDescent="0.2">
      <c r="A933">
        <v>927</v>
      </c>
      <c r="B933" s="2" t="s">
        <v>1106</v>
      </c>
      <c r="C933" s="2" t="s">
        <v>1106</v>
      </c>
      <c r="D933" s="2" t="s">
        <v>1164</v>
      </c>
      <c r="E933" s="2" t="s">
        <v>781</v>
      </c>
      <c r="F933" s="2">
        <v>1690347</v>
      </c>
      <c r="G933" s="3">
        <v>97</v>
      </c>
      <c r="H933" s="3">
        <v>47.6</v>
      </c>
      <c r="I933" s="3">
        <v>96</v>
      </c>
      <c r="J933" s="3">
        <v>26.82</v>
      </c>
      <c r="K933" s="3">
        <f t="shared" si="14"/>
        <v>74.42</v>
      </c>
      <c r="L933" s="3"/>
      <c r="M933" s="3"/>
      <c r="N933" s="3"/>
      <c r="O933" s="3"/>
      <c r="P933" s="3"/>
      <c r="Q933" s="3"/>
      <c r="R933" s="3"/>
      <c r="S933" s="3"/>
      <c r="T933" s="3">
        <v>5</v>
      </c>
      <c r="U933" s="3">
        <v>92.25</v>
      </c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12.75" x14ac:dyDescent="0.2">
      <c r="A934">
        <v>928</v>
      </c>
      <c r="B934" s="2" t="s">
        <v>1505</v>
      </c>
      <c r="C934" s="2" t="s">
        <v>1506</v>
      </c>
      <c r="D934" s="2" t="s">
        <v>1703</v>
      </c>
      <c r="E934" s="2" t="s">
        <v>1704</v>
      </c>
      <c r="F934" s="2">
        <v>2218192</v>
      </c>
      <c r="G934" s="3">
        <v>23</v>
      </c>
      <c r="H934" s="3">
        <v>50.57</v>
      </c>
      <c r="I934" s="3">
        <v>22</v>
      </c>
      <c r="J934" s="3">
        <v>23.84</v>
      </c>
      <c r="K934" s="3">
        <f t="shared" si="14"/>
        <v>74.41</v>
      </c>
      <c r="L934" s="3"/>
      <c r="M934" s="3"/>
      <c r="N934" s="3">
        <v>2</v>
      </c>
      <c r="O934" s="3">
        <v>92.5</v>
      </c>
      <c r="P934" s="3">
        <v>1</v>
      </c>
      <c r="Q934" s="3">
        <v>22</v>
      </c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12.75" x14ac:dyDescent="0.2">
      <c r="A935">
        <v>929</v>
      </c>
      <c r="B935" s="2" t="s">
        <v>421</v>
      </c>
      <c r="C935" s="2" t="s">
        <v>469</v>
      </c>
      <c r="D935" s="2" t="s">
        <v>471</v>
      </c>
      <c r="E935" s="2" t="s">
        <v>472</v>
      </c>
      <c r="F935" s="2">
        <v>300618</v>
      </c>
      <c r="G935" s="3">
        <v>53</v>
      </c>
      <c r="H935" s="3">
        <v>47.64</v>
      </c>
      <c r="I935" s="3">
        <v>53</v>
      </c>
      <c r="J935" s="3">
        <v>26.75</v>
      </c>
      <c r="K935" s="3">
        <f t="shared" si="14"/>
        <v>74.39</v>
      </c>
      <c r="L935" s="3"/>
      <c r="M935" s="3"/>
      <c r="N935" s="3"/>
      <c r="O935" s="3"/>
      <c r="P935" s="3"/>
      <c r="Q935" s="3"/>
      <c r="R935" s="3"/>
      <c r="S935" s="3"/>
      <c r="T935" s="3">
        <v>5</v>
      </c>
      <c r="U935" s="3">
        <v>90.45</v>
      </c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12.75" x14ac:dyDescent="0.2">
      <c r="A936">
        <v>930</v>
      </c>
      <c r="B936" s="2" t="s">
        <v>842</v>
      </c>
      <c r="C936" s="2" t="s">
        <v>873</v>
      </c>
      <c r="D936" s="2" t="s">
        <v>882</v>
      </c>
      <c r="E936" s="2" t="s">
        <v>883</v>
      </c>
      <c r="F936" s="2">
        <v>1209010</v>
      </c>
      <c r="G936" s="3">
        <v>7</v>
      </c>
      <c r="H936" s="3">
        <v>40.43</v>
      </c>
      <c r="I936" s="3">
        <v>7</v>
      </c>
      <c r="J936" s="3">
        <v>33.96</v>
      </c>
      <c r="K936" s="3">
        <f t="shared" si="14"/>
        <v>74.39</v>
      </c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12.75" x14ac:dyDescent="0.2">
      <c r="A937">
        <v>931</v>
      </c>
      <c r="B937" s="2" t="s">
        <v>548</v>
      </c>
      <c r="C937" s="2" t="s">
        <v>588</v>
      </c>
      <c r="D937" s="2" t="s">
        <v>589</v>
      </c>
      <c r="E937" s="2" t="s">
        <v>322</v>
      </c>
      <c r="F937" s="2">
        <v>602092</v>
      </c>
      <c r="G937" s="3">
        <v>35</v>
      </c>
      <c r="H937" s="3">
        <v>42.89</v>
      </c>
      <c r="I937" s="3">
        <v>35</v>
      </c>
      <c r="J937" s="3">
        <v>31.41</v>
      </c>
      <c r="K937" s="3">
        <f t="shared" si="14"/>
        <v>74.3</v>
      </c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12.75" x14ac:dyDescent="0.2">
      <c r="A938">
        <v>932</v>
      </c>
      <c r="B938" s="2" t="s">
        <v>990</v>
      </c>
      <c r="C938" s="2" t="s">
        <v>990</v>
      </c>
      <c r="D938" s="2" t="s">
        <v>1000</v>
      </c>
      <c r="E938" s="2" t="s">
        <v>1006</v>
      </c>
      <c r="F938" s="2">
        <v>1403207</v>
      </c>
      <c r="G938" s="3">
        <v>21</v>
      </c>
      <c r="H938" s="3">
        <v>47.33</v>
      </c>
      <c r="I938" s="3">
        <v>20</v>
      </c>
      <c r="J938" s="3">
        <v>26.89</v>
      </c>
      <c r="K938" s="3">
        <f t="shared" si="14"/>
        <v>74.22</v>
      </c>
      <c r="L938" s="3"/>
      <c r="M938" s="3"/>
      <c r="N938" s="3"/>
      <c r="O938" s="3"/>
      <c r="P938" s="3">
        <v>3</v>
      </c>
      <c r="Q938" s="3">
        <v>54.33</v>
      </c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12.75" x14ac:dyDescent="0.2">
      <c r="A939">
        <v>933</v>
      </c>
      <c r="B939" s="2" t="s">
        <v>315</v>
      </c>
      <c r="C939" s="2" t="s">
        <v>333</v>
      </c>
      <c r="D939" s="2" t="s">
        <v>334</v>
      </c>
      <c r="E939" s="2" t="s">
        <v>203</v>
      </c>
      <c r="F939" s="2">
        <v>400096</v>
      </c>
      <c r="G939" s="3">
        <v>60</v>
      </c>
      <c r="H939" s="3">
        <v>47.31</v>
      </c>
      <c r="I939" s="3">
        <v>60</v>
      </c>
      <c r="J939" s="3">
        <v>26.84</v>
      </c>
      <c r="K939" s="3">
        <f t="shared" si="14"/>
        <v>74.150000000000006</v>
      </c>
      <c r="L939" s="3"/>
      <c r="M939" s="3"/>
      <c r="N939" s="3">
        <v>3</v>
      </c>
      <c r="O939" s="3">
        <v>57.33</v>
      </c>
      <c r="P939" s="3">
        <v>1</v>
      </c>
      <c r="Q939" s="3">
        <v>35</v>
      </c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12.75" x14ac:dyDescent="0.2">
      <c r="A940">
        <v>934</v>
      </c>
      <c r="B940" s="2" t="s">
        <v>1027</v>
      </c>
      <c r="C940" s="2" t="s">
        <v>1027</v>
      </c>
      <c r="D940" s="2" t="s">
        <v>1072</v>
      </c>
      <c r="E940" s="2" t="s">
        <v>1073</v>
      </c>
      <c r="F940" s="2">
        <v>1500112</v>
      </c>
      <c r="G940" s="3">
        <v>60</v>
      </c>
      <c r="H940" s="3">
        <v>47.27</v>
      </c>
      <c r="I940" s="3">
        <v>60</v>
      </c>
      <c r="J940" s="3">
        <v>26.78</v>
      </c>
      <c r="K940" s="3">
        <f t="shared" si="14"/>
        <v>74.050000000000011</v>
      </c>
      <c r="L940" s="3"/>
      <c r="M940" s="3"/>
      <c r="N940" s="3"/>
      <c r="O940" s="3"/>
      <c r="P940" s="3"/>
      <c r="Q940" s="3"/>
      <c r="R940" s="3"/>
      <c r="S940" s="3"/>
      <c r="T940" s="3">
        <v>8</v>
      </c>
      <c r="U940" s="3">
        <v>92.09</v>
      </c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12.75" x14ac:dyDescent="0.2">
      <c r="A941">
        <v>935</v>
      </c>
      <c r="B941" s="2" t="s">
        <v>1305</v>
      </c>
      <c r="C941" s="2" t="s">
        <v>1345</v>
      </c>
      <c r="D941" s="2" t="s">
        <v>1346</v>
      </c>
      <c r="E941" s="2" t="s">
        <v>82</v>
      </c>
      <c r="F941" s="2">
        <v>1807008</v>
      </c>
      <c r="G941" s="3">
        <v>29</v>
      </c>
      <c r="H941" s="3">
        <v>44.6</v>
      </c>
      <c r="I941" s="3">
        <v>29</v>
      </c>
      <c r="J941" s="3">
        <v>29.31</v>
      </c>
      <c r="K941" s="3">
        <f t="shared" si="14"/>
        <v>73.91</v>
      </c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12.75" x14ac:dyDescent="0.2">
      <c r="A942">
        <v>936</v>
      </c>
      <c r="B942" s="2" t="s">
        <v>1980</v>
      </c>
      <c r="C942" s="2" t="s">
        <v>2029</v>
      </c>
      <c r="D942" s="2" t="s">
        <v>2032</v>
      </c>
      <c r="E942" s="2" t="s">
        <v>65</v>
      </c>
      <c r="F942" s="2">
        <v>2603006</v>
      </c>
      <c r="G942" s="3">
        <v>19</v>
      </c>
      <c r="H942" s="3">
        <v>37.130000000000003</v>
      </c>
      <c r="I942" s="3">
        <v>18</v>
      </c>
      <c r="J942" s="3">
        <v>36.68</v>
      </c>
      <c r="K942" s="3">
        <f t="shared" si="14"/>
        <v>73.81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12.75" x14ac:dyDescent="0.2">
      <c r="A943">
        <v>937</v>
      </c>
      <c r="B943" s="2" t="s">
        <v>171</v>
      </c>
      <c r="C943" s="2" t="s">
        <v>260</v>
      </c>
      <c r="D943" s="2" t="s">
        <v>271</v>
      </c>
      <c r="E943" s="2" t="s">
        <v>272</v>
      </c>
      <c r="F943" s="2">
        <v>200919</v>
      </c>
      <c r="G943" s="3">
        <v>4</v>
      </c>
      <c r="H943" s="3">
        <v>30.25</v>
      </c>
      <c r="I943" s="3">
        <v>4</v>
      </c>
      <c r="J943" s="3">
        <v>43.5</v>
      </c>
      <c r="K943" s="3">
        <f t="shared" si="14"/>
        <v>73.75</v>
      </c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12.75" x14ac:dyDescent="0.2">
      <c r="A944">
        <v>938</v>
      </c>
      <c r="B944" s="2" t="s">
        <v>1938</v>
      </c>
      <c r="C944" s="2" t="s">
        <v>1956</v>
      </c>
      <c r="D944" s="2" t="s">
        <v>1961</v>
      </c>
      <c r="E944" s="2" t="s">
        <v>65</v>
      </c>
      <c r="F944" s="2">
        <v>2540110</v>
      </c>
      <c r="G944" s="3">
        <v>2</v>
      </c>
      <c r="H944" s="3">
        <v>40.75</v>
      </c>
      <c r="I944" s="3">
        <v>2</v>
      </c>
      <c r="J944" s="3">
        <v>33</v>
      </c>
      <c r="K944" s="3">
        <f t="shared" si="14"/>
        <v>73.75</v>
      </c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12.75" x14ac:dyDescent="0.2">
      <c r="A945">
        <v>939</v>
      </c>
      <c r="B945" s="2" t="s">
        <v>904</v>
      </c>
      <c r="C945" s="2" t="s">
        <v>907</v>
      </c>
      <c r="D945" s="2" t="s">
        <v>908</v>
      </c>
      <c r="E945" s="2" t="s">
        <v>909</v>
      </c>
      <c r="F945" s="2">
        <v>1308667</v>
      </c>
      <c r="G945" s="3">
        <v>32</v>
      </c>
      <c r="H945" s="3">
        <v>41.45</v>
      </c>
      <c r="I945" s="3">
        <v>32</v>
      </c>
      <c r="J945" s="3">
        <v>32.270000000000003</v>
      </c>
      <c r="K945" s="3">
        <f t="shared" si="14"/>
        <v>73.72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12.75" x14ac:dyDescent="0.2">
      <c r="A946">
        <v>940</v>
      </c>
      <c r="B946" s="2" t="s">
        <v>1027</v>
      </c>
      <c r="C946" s="2" t="s">
        <v>1027</v>
      </c>
      <c r="D946" s="2" t="s">
        <v>1081</v>
      </c>
      <c r="E946" s="2" t="s">
        <v>129</v>
      </c>
      <c r="F946" s="2">
        <v>1500137</v>
      </c>
      <c r="G946" s="3">
        <v>6</v>
      </c>
      <c r="H946" s="3">
        <v>47.92</v>
      </c>
      <c r="I946" s="3">
        <v>6</v>
      </c>
      <c r="J946" s="3">
        <v>25.58</v>
      </c>
      <c r="K946" s="3">
        <f t="shared" si="14"/>
        <v>73.5</v>
      </c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12.75" x14ac:dyDescent="0.2">
      <c r="A947">
        <v>941</v>
      </c>
      <c r="B947" s="2" t="s">
        <v>904</v>
      </c>
      <c r="C947" s="2" t="s">
        <v>987</v>
      </c>
      <c r="D947" s="2" t="s">
        <v>989</v>
      </c>
      <c r="E947" s="2" t="s">
        <v>340</v>
      </c>
      <c r="F947" s="2">
        <v>1302406</v>
      </c>
      <c r="G947" s="3">
        <v>8</v>
      </c>
      <c r="H947" s="3">
        <v>38.75</v>
      </c>
      <c r="I947" s="3">
        <v>8</v>
      </c>
      <c r="J947" s="3">
        <v>34.630000000000003</v>
      </c>
      <c r="K947" s="3">
        <f t="shared" si="14"/>
        <v>73.38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12.75" x14ac:dyDescent="0.2">
      <c r="A948">
        <v>942</v>
      </c>
      <c r="B948" s="2" t="s">
        <v>19</v>
      </c>
      <c r="C948" s="2" t="s">
        <v>80</v>
      </c>
      <c r="D948" s="2" t="s">
        <v>81</v>
      </c>
      <c r="E948" s="2" t="s">
        <v>82</v>
      </c>
      <c r="F948" s="2">
        <v>105101</v>
      </c>
      <c r="G948" s="3">
        <v>24</v>
      </c>
      <c r="H948" s="3">
        <v>42.35</v>
      </c>
      <c r="I948" s="3">
        <v>23</v>
      </c>
      <c r="J948" s="3">
        <v>31</v>
      </c>
      <c r="K948" s="3">
        <f t="shared" si="14"/>
        <v>73.349999999999994</v>
      </c>
      <c r="L948" s="3"/>
      <c r="M948" s="3"/>
      <c r="N948" s="3"/>
      <c r="O948" s="3"/>
      <c r="P948" s="3"/>
      <c r="Q948" s="3"/>
      <c r="R948" s="3"/>
      <c r="S948" s="3"/>
      <c r="T948" s="3">
        <v>1</v>
      </c>
      <c r="U948" s="3">
        <v>94.5</v>
      </c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12.75" x14ac:dyDescent="0.2">
      <c r="A949">
        <v>943</v>
      </c>
      <c r="B949" s="2" t="s">
        <v>842</v>
      </c>
      <c r="C949" s="2" t="s">
        <v>842</v>
      </c>
      <c r="D949" s="2" t="s">
        <v>887</v>
      </c>
      <c r="E949" s="2" t="s">
        <v>894</v>
      </c>
      <c r="F949" s="2">
        <v>1201011</v>
      </c>
      <c r="G949" s="3">
        <v>26</v>
      </c>
      <c r="H949" s="3">
        <v>46.87</v>
      </c>
      <c r="I949" s="3">
        <v>26</v>
      </c>
      <c r="J949" s="3">
        <v>26.47</v>
      </c>
      <c r="K949" s="3">
        <f t="shared" si="14"/>
        <v>73.34</v>
      </c>
      <c r="L949" s="3"/>
      <c r="M949" s="3"/>
      <c r="N949" s="3"/>
      <c r="O949" s="3"/>
      <c r="P949" s="3"/>
      <c r="Q949" s="3"/>
      <c r="R949" s="3">
        <v>26</v>
      </c>
      <c r="S949" s="3">
        <v>64.31</v>
      </c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12.75" x14ac:dyDescent="0.2">
      <c r="A950">
        <v>944</v>
      </c>
      <c r="B950" s="2" t="s">
        <v>315</v>
      </c>
      <c r="C950" s="2" t="s">
        <v>315</v>
      </c>
      <c r="D950" s="2" t="s">
        <v>339</v>
      </c>
      <c r="E950" s="2" t="s">
        <v>364</v>
      </c>
      <c r="F950" s="2">
        <v>400132</v>
      </c>
      <c r="G950" s="3">
        <v>6</v>
      </c>
      <c r="H950" s="3">
        <v>42.75</v>
      </c>
      <c r="I950" s="3">
        <v>6</v>
      </c>
      <c r="J950" s="3">
        <v>30.5</v>
      </c>
      <c r="K950" s="3">
        <f t="shared" si="14"/>
        <v>73.25</v>
      </c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12.75" x14ac:dyDescent="0.2">
      <c r="A951">
        <v>945</v>
      </c>
      <c r="B951" s="2" t="s">
        <v>1106</v>
      </c>
      <c r="C951" s="2" t="s">
        <v>1230</v>
      </c>
      <c r="D951" s="2" t="s">
        <v>1237</v>
      </c>
      <c r="E951" s="2" t="s">
        <v>210</v>
      </c>
      <c r="F951" s="2">
        <v>1602807</v>
      </c>
      <c r="G951" s="3">
        <v>8</v>
      </c>
      <c r="H951" s="3">
        <v>44.88</v>
      </c>
      <c r="I951" s="3">
        <v>8</v>
      </c>
      <c r="J951" s="3">
        <v>28.31</v>
      </c>
      <c r="K951" s="3">
        <f t="shared" si="14"/>
        <v>73.19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12.75" x14ac:dyDescent="0.2">
      <c r="A952">
        <v>946</v>
      </c>
      <c r="B952" s="2" t="s">
        <v>421</v>
      </c>
      <c r="C952" s="2" t="s">
        <v>490</v>
      </c>
      <c r="D952" s="2" t="s">
        <v>493</v>
      </c>
      <c r="E952" s="2" t="s">
        <v>26</v>
      </c>
      <c r="F952" s="2">
        <v>300904</v>
      </c>
      <c r="G952" s="3">
        <v>6</v>
      </c>
      <c r="H952" s="3">
        <v>23.83</v>
      </c>
      <c r="I952" s="3">
        <v>6</v>
      </c>
      <c r="J952" s="3">
        <v>49.33</v>
      </c>
      <c r="K952" s="3">
        <f t="shared" si="14"/>
        <v>73.16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12.75" x14ac:dyDescent="0.2">
      <c r="A953">
        <v>947</v>
      </c>
      <c r="B953" s="2" t="s">
        <v>315</v>
      </c>
      <c r="C953" s="2" t="s">
        <v>337</v>
      </c>
      <c r="D953" s="2" t="s">
        <v>338</v>
      </c>
      <c r="E953" s="2" t="s">
        <v>255</v>
      </c>
      <c r="F953" s="2">
        <v>400103</v>
      </c>
      <c r="G953" s="3">
        <v>40</v>
      </c>
      <c r="H953" s="3">
        <v>44.69</v>
      </c>
      <c r="I953" s="3">
        <v>40</v>
      </c>
      <c r="J953" s="3">
        <v>28.37</v>
      </c>
      <c r="K953" s="3">
        <f t="shared" si="14"/>
        <v>73.06</v>
      </c>
      <c r="L953" s="3"/>
      <c r="M953" s="3"/>
      <c r="N953" s="3">
        <v>3</v>
      </c>
      <c r="O953" s="3">
        <v>33.33</v>
      </c>
      <c r="P953" s="3"/>
      <c r="Q953" s="3"/>
      <c r="R953" s="3"/>
      <c r="S953" s="3"/>
      <c r="T953" s="3">
        <v>13</v>
      </c>
      <c r="U953" s="3">
        <v>84.5</v>
      </c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12.75" x14ac:dyDescent="0.2">
      <c r="A954">
        <v>948</v>
      </c>
      <c r="B954" s="2" t="s">
        <v>171</v>
      </c>
      <c r="C954" s="2" t="s">
        <v>304</v>
      </c>
      <c r="D954" s="2" t="s">
        <v>306</v>
      </c>
      <c r="E954" s="2" t="s">
        <v>31</v>
      </c>
      <c r="F954" s="2">
        <v>201206</v>
      </c>
      <c r="G954" s="3">
        <v>8</v>
      </c>
      <c r="H954" s="3">
        <v>25.25</v>
      </c>
      <c r="I954" s="3">
        <v>8</v>
      </c>
      <c r="J954" s="3">
        <v>47.75</v>
      </c>
      <c r="K954" s="3">
        <f t="shared" si="14"/>
        <v>73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12.75" x14ac:dyDescent="0.2">
      <c r="A955">
        <v>949</v>
      </c>
      <c r="B955" s="2" t="s">
        <v>2107</v>
      </c>
      <c r="C955" s="2" t="s">
        <v>2118</v>
      </c>
      <c r="D955" s="2" t="s">
        <v>2120</v>
      </c>
      <c r="E955" s="2" t="s">
        <v>522</v>
      </c>
      <c r="F955" s="2">
        <v>2841536</v>
      </c>
      <c r="G955" s="3">
        <v>6</v>
      </c>
      <c r="H955" s="3">
        <v>34.83</v>
      </c>
      <c r="I955" s="3">
        <v>6</v>
      </c>
      <c r="J955" s="3">
        <v>38.17</v>
      </c>
      <c r="K955" s="3">
        <f t="shared" si="14"/>
        <v>73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12.75" x14ac:dyDescent="0.2">
      <c r="A956">
        <v>950</v>
      </c>
      <c r="B956" s="2" t="s">
        <v>1106</v>
      </c>
      <c r="C956" s="2" t="s">
        <v>1230</v>
      </c>
      <c r="D956" s="2" t="s">
        <v>1238</v>
      </c>
      <c r="E956" s="2" t="s">
        <v>65</v>
      </c>
      <c r="F956" s="2">
        <v>1602801</v>
      </c>
      <c r="G956" s="3">
        <v>11</v>
      </c>
      <c r="H956" s="3">
        <v>41.95</v>
      </c>
      <c r="I956" s="3">
        <v>11</v>
      </c>
      <c r="J956" s="3">
        <v>31</v>
      </c>
      <c r="K956" s="3">
        <f t="shared" si="14"/>
        <v>72.95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12.75" x14ac:dyDescent="0.2">
      <c r="A957">
        <v>951</v>
      </c>
      <c r="B957" s="2" t="s">
        <v>762</v>
      </c>
      <c r="C957" s="2" t="s">
        <v>762</v>
      </c>
      <c r="D957" s="2" t="s">
        <v>778</v>
      </c>
      <c r="E957" s="2" t="s">
        <v>782</v>
      </c>
      <c r="F957" s="2">
        <v>1001410</v>
      </c>
      <c r="G957" s="3">
        <v>99</v>
      </c>
      <c r="H957" s="3">
        <v>42.69</v>
      </c>
      <c r="I957" s="3">
        <v>96</v>
      </c>
      <c r="J957" s="3">
        <v>30.25</v>
      </c>
      <c r="K957" s="3">
        <f t="shared" si="14"/>
        <v>72.94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12.75" x14ac:dyDescent="0.2">
      <c r="A958">
        <v>952</v>
      </c>
      <c r="B958" s="2" t="s">
        <v>2107</v>
      </c>
      <c r="C958" s="2" t="s">
        <v>2118</v>
      </c>
      <c r="D958" s="2" t="s">
        <v>2119</v>
      </c>
      <c r="E958" s="2" t="s">
        <v>358</v>
      </c>
      <c r="F958" s="2">
        <v>2841532</v>
      </c>
      <c r="G958" s="3">
        <v>37</v>
      </c>
      <c r="H958" s="3">
        <v>28.93</v>
      </c>
      <c r="I958" s="3">
        <v>37</v>
      </c>
      <c r="J958" s="3">
        <v>43.99</v>
      </c>
      <c r="K958" s="3">
        <f t="shared" si="14"/>
        <v>72.92</v>
      </c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12.75" x14ac:dyDescent="0.2">
      <c r="A959">
        <v>953</v>
      </c>
      <c r="B959" s="2" t="s">
        <v>19</v>
      </c>
      <c r="C959" s="2" t="s">
        <v>66</v>
      </c>
      <c r="D959" s="2" t="s">
        <v>76</v>
      </c>
      <c r="E959" s="2" t="s">
        <v>77</v>
      </c>
      <c r="F959" s="2">
        <v>103002</v>
      </c>
      <c r="G959" s="3">
        <v>54</v>
      </c>
      <c r="H959" s="3">
        <v>48.29</v>
      </c>
      <c r="I959" s="3">
        <v>53</v>
      </c>
      <c r="J959" s="3">
        <v>24.57</v>
      </c>
      <c r="K959" s="3">
        <f t="shared" si="14"/>
        <v>72.86</v>
      </c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12.75" x14ac:dyDescent="0.2">
      <c r="A960">
        <v>954</v>
      </c>
      <c r="B960" s="2" t="s">
        <v>793</v>
      </c>
      <c r="C960" s="2" t="s">
        <v>837</v>
      </c>
      <c r="D960" s="2" t="s">
        <v>838</v>
      </c>
      <c r="E960" s="2" t="s">
        <v>93</v>
      </c>
      <c r="F960" s="2">
        <v>1100805</v>
      </c>
      <c r="G960" s="3">
        <v>32</v>
      </c>
      <c r="H960" s="3">
        <v>26.16</v>
      </c>
      <c r="I960" s="3">
        <v>32</v>
      </c>
      <c r="J960" s="3">
        <v>46.66</v>
      </c>
      <c r="K960" s="3">
        <f t="shared" si="14"/>
        <v>72.819999999999993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12.75" x14ac:dyDescent="0.2">
      <c r="A961">
        <v>955</v>
      </c>
      <c r="B961" s="2" t="s">
        <v>19</v>
      </c>
      <c r="C961" s="2" t="s">
        <v>161</v>
      </c>
      <c r="D961" s="2" t="s">
        <v>165</v>
      </c>
      <c r="E961" s="2" t="s">
        <v>166</v>
      </c>
      <c r="F961" s="2">
        <v>107092</v>
      </c>
      <c r="G961" s="3">
        <v>20</v>
      </c>
      <c r="H961" s="3">
        <v>36.75</v>
      </c>
      <c r="I961" s="3">
        <v>20</v>
      </c>
      <c r="J961" s="3">
        <v>36.03</v>
      </c>
      <c r="K961" s="3">
        <f t="shared" si="14"/>
        <v>72.78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12.75" x14ac:dyDescent="0.2">
      <c r="A962">
        <v>956</v>
      </c>
      <c r="B962" s="2" t="s">
        <v>2107</v>
      </c>
      <c r="C962" s="2" t="s">
        <v>2122</v>
      </c>
      <c r="D962" s="2" t="s">
        <v>2125</v>
      </c>
      <c r="E962" s="2" t="s">
        <v>539</v>
      </c>
      <c r="F962" s="2">
        <v>2851558</v>
      </c>
      <c r="G962" s="3">
        <v>14</v>
      </c>
      <c r="H962" s="3">
        <v>36.71</v>
      </c>
      <c r="I962" s="3">
        <v>15</v>
      </c>
      <c r="J962" s="3">
        <v>36.07</v>
      </c>
      <c r="K962" s="3">
        <f t="shared" si="14"/>
        <v>72.78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12.75" x14ac:dyDescent="0.2">
      <c r="A963">
        <v>957</v>
      </c>
      <c r="B963" s="2" t="s">
        <v>19</v>
      </c>
      <c r="C963" s="2" t="s">
        <v>48</v>
      </c>
      <c r="D963" s="2" t="s">
        <v>54</v>
      </c>
      <c r="E963" s="2" t="s">
        <v>55</v>
      </c>
      <c r="F963" s="2">
        <v>103406</v>
      </c>
      <c r="G963" s="3">
        <v>17</v>
      </c>
      <c r="H963" s="3">
        <v>47.26</v>
      </c>
      <c r="I963" s="3">
        <v>17</v>
      </c>
      <c r="J963" s="3">
        <v>25.5</v>
      </c>
      <c r="K963" s="3">
        <f t="shared" si="14"/>
        <v>72.759999999999991</v>
      </c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12.75" x14ac:dyDescent="0.2">
      <c r="A964">
        <v>958</v>
      </c>
      <c r="B964" s="2" t="s">
        <v>1354</v>
      </c>
      <c r="C964" s="2" t="s">
        <v>1383</v>
      </c>
      <c r="D964" s="2" t="s">
        <v>1384</v>
      </c>
      <c r="E964" s="2" t="s">
        <v>77</v>
      </c>
      <c r="F964" s="2">
        <v>1900701</v>
      </c>
      <c r="G964" s="3">
        <v>33</v>
      </c>
      <c r="H964" s="3">
        <v>44.79</v>
      </c>
      <c r="I964" s="3">
        <v>32</v>
      </c>
      <c r="J964" s="3">
        <v>27.95</v>
      </c>
      <c r="K964" s="3">
        <f t="shared" si="14"/>
        <v>72.739999999999995</v>
      </c>
      <c r="L964" s="3"/>
      <c r="M964" s="3"/>
      <c r="N964" s="3"/>
      <c r="O964" s="3"/>
      <c r="P964" s="3"/>
      <c r="Q964" s="3"/>
      <c r="R964" s="3"/>
      <c r="S964" s="3"/>
      <c r="T964" s="3">
        <v>4</v>
      </c>
      <c r="U964" s="3">
        <v>92</v>
      </c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12.75" x14ac:dyDescent="0.2">
      <c r="A965">
        <v>959</v>
      </c>
      <c r="B965" s="2" t="s">
        <v>1742</v>
      </c>
      <c r="C965" s="2" t="s">
        <v>1796</v>
      </c>
      <c r="D965" s="2" t="s">
        <v>1799</v>
      </c>
      <c r="E965" s="2" t="s">
        <v>255</v>
      </c>
      <c r="F965" s="2">
        <v>2302142</v>
      </c>
      <c r="G965" s="3">
        <v>14</v>
      </c>
      <c r="H965" s="3">
        <v>47</v>
      </c>
      <c r="I965" s="3">
        <v>14</v>
      </c>
      <c r="J965" s="3">
        <v>25.7</v>
      </c>
      <c r="K965" s="3">
        <f t="shared" si="14"/>
        <v>72.7</v>
      </c>
      <c r="L965" s="3"/>
      <c r="M965" s="3"/>
      <c r="N965" s="3"/>
      <c r="O965" s="3"/>
      <c r="P965" s="3"/>
      <c r="Q965" s="3"/>
      <c r="R965" s="3"/>
      <c r="S965" s="3"/>
      <c r="T965" s="3">
        <v>1</v>
      </c>
      <c r="U965" s="3">
        <v>59</v>
      </c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12.75" x14ac:dyDescent="0.2">
      <c r="A966">
        <v>960</v>
      </c>
      <c r="B966" s="2" t="s">
        <v>1980</v>
      </c>
      <c r="C966" s="2" t="s">
        <v>1981</v>
      </c>
      <c r="D966" s="2" t="s">
        <v>1982</v>
      </c>
      <c r="E966" s="2" t="s">
        <v>229</v>
      </c>
      <c r="F966" s="2">
        <v>2602018</v>
      </c>
      <c r="G966" s="3">
        <v>57</v>
      </c>
      <c r="H966" s="3">
        <v>46.73</v>
      </c>
      <c r="I966" s="3">
        <v>56</v>
      </c>
      <c r="J966" s="3">
        <v>25.88</v>
      </c>
      <c r="K966" s="3">
        <f t="shared" si="14"/>
        <v>72.61</v>
      </c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12.75" x14ac:dyDescent="0.2">
      <c r="A967">
        <v>961</v>
      </c>
      <c r="B967" s="2" t="s">
        <v>2048</v>
      </c>
      <c r="C967" s="2" t="s">
        <v>2048</v>
      </c>
      <c r="D967" s="2" t="s">
        <v>2106</v>
      </c>
      <c r="E967" s="2" t="s">
        <v>400</v>
      </c>
      <c r="F967" s="2">
        <v>2700189</v>
      </c>
      <c r="G967" s="3">
        <v>19</v>
      </c>
      <c r="H967" s="3">
        <v>43.39</v>
      </c>
      <c r="I967" s="3">
        <v>19</v>
      </c>
      <c r="J967" s="3">
        <v>29.13</v>
      </c>
      <c r="K967" s="3">
        <f t="shared" ref="K967:K1030" si="15">H967+J967</f>
        <v>72.52</v>
      </c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12.75" x14ac:dyDescent="0.2">
      <c r="A968">
        <v>962</v>
      </c>
      <c r="B968" s="2" t="s">
        <v>421</v>
      </c>
      <c r="C968" s="2" t="s">
        <v>421</v>
      </c>
      <c r="D968" s="2" t="s">
        <v>437</v>
      </c>
      <c r="E968" s="2" t="s">
        <v>210</v>
      </c>
      <c r="F968" s="2">
        <v>300106</v>
      </c>
      <c r="G968" s="3">
        <v>1</v>
      </c>
      <c r="H968" s="3">
        <v>55.5</v>
      </c>
      <c r="I968" s="3">
        <v>1</v>
      </c>
      <c r="J968" s="3">
        <v>17</v>
      </c>
      <c r="K968" s="3">
        <f t="shared" si="15"/>
        <v>72.5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12.75" x14ac:dyDescent="0.2">
      <c r="A969">
        <v>963</v>
      </c>
      <c r="B969" s="2" t="s">
        <v>548</v>
      </c>
      <c r="C969" s="2" t="s">
        <v>554</v>
      </c>
      <c r="D969" s="2" t="s">
        <v>555</v>
      </c>
      <c r="E969" s="2" t="s">
        <v>24</v>
      </c>
      <c r="F969" s="2">
        <v>601015</v>
      </c>
      <c r="G969" s="3">
        <v>72</v>
      </c>
      <c r="H969" s="3">
        <v>43.58</v>
      </c>
      <c r="I969" s="3">
        <v>75</v>
      </c>
      <c r="J969" s="3">
        <v>28.92</v>
      </c>
      <c r="K969" s="3">
        <f t="shared" si="15"/>
        <v>72.5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12.75" x14ac:dyDescent="0.2">
      <c r="A970">
        <v>964</v>
      </c>
      <c r="B970" s="2" t="s">
        <v>19</v>
      </c>
      <c r="C970" s="2" t="s">
        <v>112</v>
      </c>
      <c r="D970" s="2" t="s">
        <v>113</v>
      </c>
      <c r="E970" s="2" t="s">
        <v>117</v>
      </c>
      <c r="F970" s="2">
        <v>104107</v>
      </c>
      <c r="G970" s="3">
        <v>34</v>
      </c>
      <c r="H970" s="3">
        <v>45.54</v>
      </c>
      <c r="I970" s="3">
        <v>34</v>
      </c>
      <c r="J970" s="3">
        <v>26.71</v>
      </c>
      <c r="K970" s="3">
        <f t="shared" si="15"/>
        <v>72.25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12.75" x14ac:dyDescent="0.2">
      <c r="A971">
        <v>965</v>
      </c>
      <c r="B971" s="2" t="s">
        <v>2107</v>
      </c>
      <c r="C971" s="2" t="s">
        <v>2122</v>
      </c>
      <c r="D971" s="2" t="s">
        <v>2124</v>
      </c>
      <c r="E971" s="2" t="s">
        <v>539</v>
      </c>
      <c r="F971" s="2">
        <v>2851548</v>
      </c>
      <c r="G971" s="3">
        <v>11</v>
      </c>
      <c r="H971" s="3">
        <v>32.049999999999997</v>
      </c>
      <c r="I971" s="3">
        <v>11</v>
      </c>
      <c r="J971" s="3">
        <v>40.159999999999997</v>
      </c>
      <c r="K971" s="3">
        <f t="shared" si="15"/>
        <v>72.209999999999994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12.75" x14ac:dyDescent="0.2">
      <c r="A972">
        <v>966</v>
      </c>
      <c r="B972" s="2" t="s">
        <v>501</v>
      </c>
      <c r="C972" s="2" t="s">
        <v>501</v>
      </c>
      <c r="D972" s="2" t="s">
        <v>521</v>
      </c>
      <c r="E972" s="2" t="s">
        <v>522</v>
      </c>
      <c r="F972" s="2">
        <v>503311</v>
      </c>
      <c r="G972" s="3">
        <v>14</v>
      </c>
      <c r="H972" s="3">
        <v>51.04</v>
      </c>
      <c r="I972" s="3">
        <v>14</v>
      </c>
      <c r="J972" s="3">
        <v>21.16</v>
      </c>
      <c r="K972" s="3">
        <f t="shared" si="15"/>
        <v>72.2</v>
      </c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12.75" x14ac:dyDescent="0.2">
      <c r="A973">
        <v>967</v>
      </c>
      <c r="B973" s="2" t="s">
        <v>1106</v>
      </c>
      <c r="C973" s="2" t="s">
        <v>1213</v>
      </c>
      <c r="D973" s="2" t="s">
        <v>1220</v>
      </c>
      <c r="E973" s="2" t="s">
        <v>1221</v>
      </c>
      <c r="F973" s="2">
        <v>1602606</v>
      </c>
      <c r="G973" s="3">
        <v>7</v>
      </c>
      <c r="H973" s="3">
        <v>44.43</v>
      </c>
      <c r="I973" s="3">
        <v>7</v>
      </c>
      <c r="J973" s="3">
        <v>27.75</v>
      </c>
      <c r="K973" s="3">
        <f t="shared" si="15"/>
        <v>72.180000000000007</v>
      </c>
      <c r="L973" s="3">
        <v>1</v>
      </c>
      <c r="M973" s="3">
        <v>65</v>
      </c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12.75" x14ac:dyDescent="0.2">
      <c r="A974">
        <v>968</v>
      </c>
      <c r="B974" s="2" t="s">
        <v>1354</v>
      </c>
      <c r="C974" s="2" t="s">
        <v>1360</v>
      </c>
      <c r="D974" s="2" t="s">
        <v>1361</v>
      </c>
      <c r="E974" s="2" t="s">
        <v>93</v>
      </c>
      <c r="F974" s="2">
        <v>1900301</v>
      </c>
      <c r="G974" s="3">
        <v>58</v>
      </c>
      <c r="H974" s="3">
        <v>41.09</v>
      </c>
      <c r="I974" s="3">
        <v>58</v>
      </c>
      <c r="J974" s="3">
        <v>31.07</v>
      </c>
      <c r="K974" s="3">
        <f t="shared" si="15"/>
        <v>72.16</v>
      </c>
      <c r="L974" s="3"/>
      <c r="M974" s="3"/>
      <c r="N974" s="3"/>
      <c r="O974" s="3"/>
      <c r="P974" s="3"/>
      <c r="Q974" s="3"/>
      <c r="R974" s="3"/>
      <c r="S974" s="3"/>
      <c r="T974" s="3">
        <v>1</v>
      </c>
      <c r="U974" s="3">
        <v>97</v>
      </c>
      <c r="V974" s="3"/>
      <c r="W974" s="3"/>
      <c r="X974" s="3">
        <v>1</v>
      </c>
      <c r="Y974" s="3">
        <v>81.5</v>
      </c>
      <c r="Z974" s="3"/>
      <c r="AA974" s="3"/>
      <c r="AB974" s="3"/>
      <c r="AC974" s="3"/>
      <c r="AD974" s="3"/>
      <c r="AE974" s="3"/>
    </row>
    <row r="975" spans="1:31" ht="12.75" x14ac:dyDescent="0.2">
      <c r="A975">
        <v>969</v>
      </c>
      <c r="B975" s="2" t="s">
        <v>1505</v>
      </c>
      <c r="C975" s="2" t="s">
        <v>1506</v>
      </c>
      <c r="D975" s="2" t="s">
        <v>1728</v>
      </c>
      <c r="E975" s="2" t="s">
        <v>1729</v>
      </c>
      <c r="F975" s="2">
        <v>2202152</v>
      </c>
      <c r="G975" s="3">
        <v>7</v>
      </c>
      <c r="H975" s="3">
        <v>48.36</v>
      </c>
      <c r="I975" s="3">
        <v>7</v>
      </c>
      <c r="J975" s="3">
        <v>23.79</v>
      </c>
      <c r="K975" s="3">
        <f t="shared" si="15"/>
        <v>72.150000000000006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12.75" x14ac:dyDescent="0.2">
      <c r="A976">
        <v>970</v>
      </c>
      <c r="B976" s="2" t="s">
        <v>842</v>
      </c>
      <c r="C976" s="2" t="s">
        <v>842</v>
      </c>
      <c r="D976" s="2" t="s">
        <v>887</v>
      </c>
      <c r="E976" s="2" t="s">
        <v>895</v>
      </c>
      <c r="F976" s="2">
        <v>1201034</v>
      </c>
      <c r="G976" s="3">
        <v>65</v>
      </c>
      <c r="H976" s="3">
        <v>44.02</v>
      </c>
      <c r="I976" s="3">
        <v>63</v>
      </c>
      <c r="J976" s="3">
        <v>28.11</v>
      </c>
      <c r="K976" s="3">
        <f t="shared" si="15"/>
        <v>72.13</v>
      </c>
      <c r="L976" s="3"/>
      <c r="M976" s="3"/>
      <c r="N976" s="3"/>
      <c r="O976" s="3"/>
      <c r="P976" s="3"/>
      <c r="Q976" s="3"/>
      <c r="R976" s="3">
        <v>2</v>
      </c>
      <c r="S976" s="3">
        <v>77</v>
      </c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12.75" x14ac:dyDescent="0.2">
      <c r="A977">
        <v>971</v>
      </c>
      <c r="B977" s="2" t="s">
        <v>548</v>
      </c>
      <c r="C977" s="2" t="s">
        <v>548</v>
      </c>
      <c r="D977" s="2" t="s">
        <v>561</v>
      </c>
      <c r="E977" s="2" t="s">
        <v>210</v>
      </c>
      <c r="F977" s="2">
        <v>602041</v>
      </c>
      <c r="G977" s="3">
        <v>32</v>
      </c>
      <c r="H977" s="3">
        <v>44.05</v>
      </c>
      <c r="I977" s="3">
        <v>31</v>
      </c>
      <c r="J977" s="3">
        <v>28.04</v>
      </c>
      <c r="K977" s="3">
        <f t="shared" si="15"/>
        <v>72.09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12.75" x14ac:dyDescent="0.2">
      <c r="A978">
        <v>972</v>
      </c>
      <c r="B978" s="2" t="s">
        <v>19</v>
      </c>
      <c r="C978" s="2" t="s">
        <v>83</v>
      </c>
      <c r="D978" s="2" t="s">
        <v>96</v>
      </c>
      <c r="E978" s="2" t="s">
        <v>97</v>
      </c>
      <c r="F978" s="2">
        <v>104018</v>
      </c>
      <c r="G978" s="3">
        <v>20</v>
      </c>
      <c r="H978" s="3">
        <v>47.33</v>
      </c>
      <c r="I978" s="3">
        <v>20</v>
      </c>
      <c r="J978" s="3">
        <v>24.71</v>
      </c>
      <c r="K978" s="3">
        <f t="shared" si="15"/>
        <v>72.039999999999992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12.75" x14ac:dyDescent="0.2">
      <c r="A979">
        <v>973</v>
      </c>
      <c r="B979" s="2" t="s">
        <v>315</v>
      </c>
      <c r="C979" s="2" t="s">
        <v>407</v>
      </c>
      <c r="D979" s="2" t="s">
        <v>408</v>
      </c>
      <c r="E979" s="2" t="s">
        <v>409</v>
      </c>
      <c r="F979" s="2">
        <v>400146</v>
      </c>
      <c r="G979" s="3">
        <v>40</v>
      </c>
      <c r="H979" s="3">
        <v>44.3</v>
      </c>
      <c r="I979" s="3">
        <v>40</v>
      </c>
      <c r="J979" s="3">
        <v>27.64</v>
      </c>
      <c r="K979" s="3">
        <f t="shared" si="15"/>
        <v>71.94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12.75" x14ac:dyDescent="0.2">
      <c r="A980">
        <v>974</v>
      </c>
      <c r="B980" s="2" t="s">
        <v>1106</v>
      </c>
      <c r="C980" s="2" t="s">
        <v>1213</v>
      </c>
      <c r="D980" s="2" t="s">
        <v>1219</v>
      </c>
      <c r="E980" s="2" t="s">
        <v>65</v>
      </c>
      <c r="F980" s="2">
        <v>1602605</v>
      </c>
      <c r="G980" s="3">
        <v>16</v>
      </c>
      <c r="H980" s="3">
        <v>43.31</v>
      </c>
      <c r="I980" s="3">
        <v>15</v>
      </c>
      <c r="J980" s="3">
        <v>28.63</v>
      </c>
      <c r="K980" s="3">
        <f t="shared" si="15"/>
        <v>71.94</v>
      </c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12.75" x14ac:dyDescent="0.2">
      <c r="A981">
        <v>975</v>
      </c>
      <c r="B981" s="2" t="s">
        <v>1980</v>
      </c>
      <c r="C981" s="2" t="s">
        <v>1999</v>
      </c>
      <c r="D981" s="2" t="s">
        <v>2000</v>
      </c>
      <c r="E981" s="2" t="s">
        <v>2001</v>
      </c>
      <c r="F981" s="2">
        <v>2606005</v>
      </c>
      <c r="G981" s="3">
        <v>56</v>
      </c>
      <c r="H981" s="3">
        <v>42.54</v>
      </c>
      <c r="I981" s="3">
        <v>56</v>
      </c>
      <c r="J981" s="3">
        <v>29.38</v>
      </c>
      <c r="K981" s="3">
        <f t="shared" si="15"/>
        <v>71.92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12.75" x14ac:dyDescent="0.2">
      <c r="A982">
        <v>976</v>
      </c>
      <c r="B982" s="2" t="s">
        <v>315</v>
      </c>
      <c r="C982" s="2" t="s">
        <v>390</v>
      </c>
      <c r="D982" s="2" t="s">
        <v>395</v>
      </c>
      <c r="E982" s="2" t="s">
        <v>396</v>
      </c>
      <c r="F982" s="2">
        <v>400130</v>
      </c>
      <c r="G982" s="3">
        <v>10</v>
      </c>
      <c r="H982" s="3">
        <v>30.3</v>
      </c>
      <c r="I982" s="3">
        <v>10</v>
      </c>
      <c r="J982" s="3">
        <v>41.6</v>
      </c>
      <c r="K982" s="3">
        <f t="shared" si="15"/>
        <v>71.900000000000006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12.75" x14ac:dyDescent="0.2">
      <c r="A983">
        <v>977</v>
      </c>
      <c r="B983" s="2" t="s">
        <v>1938</v>
      </c>
      <c r="C983" s="2" t="s">
        <v>1938</v>
      </c>
      <c r="D983" s="2" t="s">
        <v>1978</v>
      </c>
      <c r="E983" s="2" t="s">
        <v>396</v>
      </c>
      <c r="F983" s="2">
        <v>2500116</v>
      </c>
      <c r="G983" s="3">
        <v>4</v>
      </c>
      <c r="H983" s="3">
        <v>41.13</v>
      </c>
      <c r="I983" s="3">
        <v>4</v>
      </c>
      <c r="J983" s="3">
        <v>30.75</v>
      </c>
      <c r="K983" s="3">
        <f t="shared" si="15"/>
        <v>71.88</v>
      </c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12.75" x14ac:dyDescent="0.2">
      <c r="A984">
        <v>978</v>
      </c>
      <c r="B984" s="2" t="s">
        <v>842</v>
      </c>
      <c r="C984" s="2" t="s">
        <v>842</v>
      </c>
      <c r="D984" s="2" t="s">
        <v>887</v>
      </c>
      <c r="E984" s="2" t="s">
        <v>893</v>
      </c>
      <c r="F984" s="2">
        <v>1201007</v>
      </c>
      <c r="G984" s="3">
        <v>24</v>
      </c>
      <c r="H984" s="3">
        <v>48.79</v>
      </c>
      <c r="I984" s="3">
        <v>24</v>
      </c>
      <c r="J984" s="3">
        <v>23.07</v>
      </c>
      <c r="K984" s="3">
        <f t="shared" si="15"/>
        <v>71.86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12.75" x14ac:dyDescent="0.2">
      <c r="A985">
        <v>979</v>
      </c>
      <c r="B985" s="2" t="s">
        <v>1305</v>
      </c>
      <c r="C985" s="2" t="s">
        <v>1349</v>
      </c>
      <c r="D985" s="2" t="s">
        <v>1350</v>
      </c>
      <c r="E985" s="2" t="s">
        <v>24</v>
      </c>
      <c r="F985" s="2">
        <v>1808004</v>
      </c>
      <c r="G985" s="3">
        <v>6</v>
      </c>
      <c r="H985" s="3">
        <v>42.75</v>
      </c>
      <c r="I985" s="3">
        <v>6</v>
      </c>
      <c r="J985" s="3">
        <v>29</v>
      </c>
      <c r="K985" s="3">
        <f t="shared" si="15"/>
        <v>71.75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12.75" x14ac:dyDescent="0.2">
      <c r="A986">
        <v>980</v>
      </c>
      <c r="B986" s="2" t="s">
        <v>1354</v>
      </c>
      <c r="C986" s="2" t="s">
        <v>1360</v>
      </c>
      <c r="D986" s="2" t="s">
        <v>1366</v>
      </c>
      <c r="E986" s="2" t="s">
        <v>26</v>
      </c>
      <c r="F986" s="2">
        <v>1900311</v>
      </c>
      <c r="G986" s="3">
        <v>12</v>
      </c>
      <c r="H986" s="3">
        <v>42.33</v>
      </c>
      <c r="I986" s="3">
        <v>12</v>
      </c>
      <c r="J986" s="3">
        <v>29.29</v>
      </c>
      <c r="K986" s="3">
        <f t="shared" si="15"/>
        <v>71.62</v>
      </c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12.75" x14ac:dyDescent="0.2">
      <c r="A987">
        <v>981</v>
      </c>
      <c r="B987" s="2" t="s">
        <v>19</v>
      </c>
      <c r="C987" s="2" t="s">
        <v>125</v>
      </c>
      <c r="D987" s="2" t="s">
        <v>142</v>
      </c>
      <c r="E987" s="2" t="s">
        <v>31</v>
      </c>
      <c r="F987" s="2">
        <v>109039</v>
      </c>
      <c r="G987" s="3">
        <v>5</v>
      </c>
      <c r="H987" s="3">
        <v>43</v>
      </c>
      <c r="I987" s="3">
        <v>5</v>
      </c>
      <c r="J987" s="3">
        <v>28.55</v>
      </c>
      <c r="K987" s="3">
        <f t="shared" si="15"/>
        <v>71.55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12.75" x14ac:dyDescent="0.2">
      <c r="A988">
        <v>982</v>
      </c>
      <c r="B988" s="2" t="s">
        <v>171</v>
      </c>
      <c r="C988" s="2" t="s">
        <v>213</v>
      </c>
      <c r="D988" s="2" t="s">
        <v>215</v>
      </c>
      <c r="E988" s="2" t="s">
        <v>59</v>
      </c>
      <c r="F988" s="2">
        <v>200304</v>
      </c>
      <c r="G988" s="3">
        <v>11</v>
      </c>
      <c r="H988" s="3">
        <v>41.86</v>
      </c>
      <c r="I988" s="3">
        <v>11</v>
      </c>
      <c r="J988" s="3">
        <v>29.68</v>
      </c>
      <c r="K988" s="3">
        <f t="shared" si="15"/>
        <v>71.539999999999992</v>
      </c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12.75" x14ac:dyDescent="0.2">
      <c r="A989">
        <v>983</v>
      </c>
      <c r="B989" s="2" t="s">
        <v>904</v>
      </c>
      <c r="C989" s="2" t="s">
        <v>925</v>
      </c>
      <c r="D989" s="2" t="s">
        <v>930</v>
      </c>
      <c r="E989" s="2" t="s">
        <v>65</v>
      </c>
      <c r="F989" s="2">
        <v>1302445</v>
      </c>
      <c r="G989" s="3">
        <v>6</v>
      </c>
      <c r="H989" s="3">
        <v>39.5</v>
      </c>
      <c r="I989" s="3">
        <v>6</v>
      </c>
      <c r="J989" s="3">
        <v>32</v>
      </c>
      <c r="K989" s="3">
        <f t="shared" si="15"/>
        <v>71.5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12.75" x14ac:dyDescent="0.2">
      <c r="A990">
        <v>984</v>
      </c>
      <c r="B990" s="2" t="s">
        <v>762</v>
      </c>
      <c r="C990" s="2" t="s">
        <v>768</v>
      </c>
      <c r="D990" s="2" t="s">
        <v>769</v>
      </c>
      <c r="E990" s="2" t="s">
        <v>24</v>
      </c>
      <c r="F990" s="2">
        <v>1000039</v>
      </c>
      <c r="G990" s="3">
        <v>21</v>
      </c>
      <c r="H990" s="3">
        <v>44.95</v>
      </c>
      <c r="I990" s="3">
        <v>21</v>
      </c>
      <c r="J990" s="3">
        <v>26.51</v>
      </c>
      <c r="K990" s="3">
        <f t="shared" si="15"/>
        <v>71.460000000000008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12.75" x14ac:dyDescent="0.2">
      <c r="A991">
        <v>985</v>
      </c>
      <c r="B991" s="2" t="s">
        <v>1742</v>
      </c>
      <c r="C991" s="2" t="s">
        <v>1830</v>
      </c>
      <c r="D991" s="2" t="s">
        <v>1833</v>
      </c>
      <c r="E991" s="2" t="s">
        <v>1834</v>
      </c>
      <c r="F991" s="2">
        <v>2306518</v>
      </c>
      <c r="G991" s="3">
        <v>8</v>
      </c>
      <c r="H991" s="3">
        <v>44.81</v>
      </c>
      <c r="I991" s="3">
        <v>8</v>
      </c>
      <c r="J991" s="3">
        <v>26.5</v>
      </c>
      <c r="K991" s="3">
        <f t="shared" si="15"/>
        <v>71.31</v>
      </c>
      <c r="L991" s="3"/>
      <c r="M991" s="3"/>
      <c r="N991" s="3"/>
      <c r="O991" s="3"/>
      <c r="P991" s="3"/>
      <c r="Q991" s="3"/>
      <c r="R991" s="3"/>
      <c r="S991" s="3"/>
      <c r="T991" s="3">
        <v>5</v>
      </c>
      <c r="U991" s="3">
        <v>92.25</v>
      </c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12.75" x14ac:dyDescent="0.2">
      <c r="A992">
        <v>986</v>
      </c>
      <c r="B992" s="2" t="s">
        <v>904</v>
      </c>
      <c r="C992" s="2" t="s">
        <v>968</v>
      </c>
      <c r="D992" s="2" t="s">
        <v>972</v>
      </c>
      <c r="E992" s="2" t="s">
        <v>65</v>
      </c>
      <c r="F992" s="2">
        <v>1302324</v>
      </c>
      <c r="G992" s="3">
        <v>18</v>
      </c>
      <c r="H992" s="3">
        <v>44.94</v>
      </c>
      <c r="I992" s="3">
        <v>18</v>
      </c>
      <c r="J992" s="3">
        <v>26.28</v>
      </c>
      <c r="K992" s="3">
        <f t="shared" si="15"/>
        <v>71.22</v>
      </c>
      <c r="L992" s="3"/>
      <c r="M992" s="3"/>
      <c r="N992" s="3"/>
      <c r="O992" s="3"/>
      <c r="P992" s="3"/>
      <c r="Q992" s="3"/>
      <c r="R992" s="3"/>
      <c r="S992" s="3"/>
      <c r="T992" s="3">
        <v>7</v>
      </c>
      <c r="U992" s="3">
        <v>72.680000000000007</v>
      </c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12.75" x14ac:dyDescent="0.2">
      <c r="A993">
        <v>987</v>
      </c>
      <c r="B993" s="2" t="s">
        <v>1027</v>
      </c>
      <c r="C993" s="2" t="s">
        <v>1027</v>
      </c>
      <c r="D993" s="2" t="s">
        <v>1072</v>
      </c>
      <c r="E993" s="2" t="s">
        <v>358</v>
      </c>
      <c r="F993" s="2">
        <v>1500135</v>
      </c>
      <c r="G993" s="3">
        <v>22</v>
      </c>
      <c r="H993" s="3">
        <v>48.48</v>
      </c>
      <c r="I993" s="3">
        <v>22</v>
      </c>
      <c r="J993" s="3">
        <v>22.7</v>
      </c>
      <c r="K993" s="3">
        <f t="shared" si="15"/>
        <v>71.179999999999993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12.75" x14ac:dyDescent="0.2">
      <c r="A994">
        <v>988</v>
      </c>
      <c r="B994" s="2" t="s">
        <v>1259</v>
      </c>
      <c r="C994" s="2" t="s">
        <v>1260</v>
      </c>
      <c r="D994" s="2" t="s">
        <v>1264</v>
      </c>
      <c r="E994" s="2" t="s">
        <v>522</v>
      </c>
      <c r="F994" s="2">
        <v>1701105</v>
      </c>
      <c r="G994" s="3">
        <v>5</v>
      </c>
      <c r="H994" s="3">
        <v>33.200000000000003</v>
      </c>
      <c r="I994" s="3">
        <v>5</v>
      </c>
      <c r="J994" s="3">
        <v>37.950000000000003</v>
      </c>
      <c r="K994" s="3">
        <f t="shared" si="15"/>
        <v>71.150000000000006</v>
      </c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spans="1:31" ht="12.75" x14ac:dyDescent="0.2">
      <c r="A995">
        <v>989</v>
      </c>
      <c r="B995" s="2" t="s">
        <v>842</v>
      </c>
      <c r="C995" s="2" t="s">
        <v>850</v>
      </c>
      <c r="D995" s="2" t="s">
        <v>854</v>
      </c>
      <c r="E995" s="2" t="s">
        <v>57</v>
      </c>
      <c r="F995" s="2">
        <v>1203001</v>
      </c>
      <c r="G995" s="3">
        <v>11</v>
      </c>
      <c r="H995" s="3">
        <v>28.91</v>
      </c>
      <c r="I995" s="3">
        <v>11</v>
      </c>
      <c r="J995" s="3">
        <v>42.23</v>
      </c>
      <c r="K995" s="3">
        <f t="shared" si="15"/>
        <v>71.14</v>
      </c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spans="1:31" ht="12.75" x14ac:dyDescent="0.2">
      <c r="A996">
        <v>990</v>
      </c>
      <c r="B996" s="2" t="s">
        <v>1354</v>
      </c>
      <c r="C996" s="2" t="s">
        <v>1380</v>
      </c>
      <c r="D996" s="2" t="s">
        <v>1381</v>
      </c>
      <c r="E996" s="2" t="s">
        <v>255</v>
      </c>
      <c r="F996" s="2">
        <v>1900601</v>
      </c>
      <c r="G996" s="3">
        <v>9</v>
      </c>
      <c r="H996" s="3">
        <v>28.33</v>
      </c>
      <c r="I996" s="3">
        <v>9</v>
      </c>
      <c r="J996" s="3">
        <v>42.81</v>
      </c>
      <c r="K996" s="3">
        <f t="shared" si="15"/>
        <v>71.14</v>
      </c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spans="1:31" ht="12.75" x14ac:dyDescent="0.2">
      <c r="A997">
        <v>991</v>
      </c>
      <c r="B997" s="2" t="s">
        <v>1505</v>
      </c>
      <c r="C997" s="2" t="s">
        <v>1506</v>
      </c>
      <c r="D997" s="2" t="s">
        <v>1513</v>
      </c>
      <c r="E997" s="2" t="s">
        <v>1604</v>
      </c>
      <c r="F997" s="2">
        <v>2212077</v>
      </c>
      <c r="G997" s="3">
        <v>14</v>
      </c>
      <c r="H997" s="3">
        <v>40.86</v>
      </c>
      <c r="I997" s="3">
        <v>14</v>
      </c>
      <c r="J997" s="3">
        <v>30.18</v>
      </c>
      <c r="K997" s="3">
        <f t="shared" si="15"/>
        <v>71.039999999999992</v>
      </c>
      <c r="L997" s="3"/>
      <c r="M997" s="3"/>
      <c r="N997" s="3"/>
      <c r="O997" s="3"/>
      <c r="P997" s="3">
        <v>1</v>
      </c>
      <c r="Q997" s="3">
        <v>37.5</v>
      </c>
      <c r="R997" s="3"/>
      <c r="S997" s="3"/>
      <c r="T997" s="3">
        <v>4</v>
      </c>
      <c r="U997" s="3">
        <v>86.81</v>
      </c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spans="1:31" ht="12.75" x14ac:dyDescent="0.2">
      <c r="A998">
        <v>992</v>
      </c>
      <c r="B998" s="2" t="s">
        <v>793</v>
      </c>
      <c r="C998" s="2" t="s">
        <v>806</v>
      </c>
      <c r="D998" s="2" t="s">
        <v>809</v>
      </c>
      <c r="E998" s="2" t="s">
        <v>322</v>
      </c>
      <c r="F998" s="2">
        <v>1100403</v>
      </c>
      <c r="G998" s="3">
        <v>21</v>
      </c>
      <c r="H998" s="3">
        <v>28.62</v>
      </c>
      <c r="I998" s="3">
        <v>21</v>
      </c>
      <c r="J998" s="3">
        <v>42.33</v>
      </c>
      <c r="K998" s="3">
        <f t="shared" si="15"/>
        <v>70.95</v>
      </c>
      <c r="L998" s="3">
        <v>1</v>
      </c>
      <c r="M998" s="3">
        <v>66</v>
      </c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spans="1:31" ht="12.75" x14ac:dyDescent="0.2">
      <c r="A999">
        <v>993</v>
      </c>
      <c r="B999" s="2" t="s">
        <v>1980</v>
      </c>
      <c r="C999" s="2" t="s">
        <v>2029</v>
      </c>
      <c r="D999" s="2" t="s">
        <v>1322</v>
      </c>
      <c r="E999" s="2" t="s">
        <v>2033</v>
      </c>
      <c r="F999" s="2">
        <v>2603005</v>
      </c>
      <c r="G999" s="3">
        <v>18</v>
      </c>
      <c r="H999" s="3">
        <v>34.56</v>
      </c>
      <c r="I999" s="3">
        <v>18</v>
      </c>
      <c r="J999" s="3">
        <v>36.380000000000003</v>
      </c>
      <c r="K999" s="3">
        <f t="shared" si="15"/>
        <v>70.94</v>
      </c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spans="1:31" ht="12.75" x14ac:dyDescent="0.2">
      <c r="A1000">
        <v>994</v>
      </c>
      <c r="B1000" s="2" t="s">
        <v>762</v>
      </c>
      <c r="C1000" s="2" t="s">
        <v>762</v>
      </c>
      <c r="D1000" s="2" t="s">
        <v>778</v>
      </c>
      <c r="E1000" s="2" t="s">
        <v>779</v>
      </c>
      <c r="F1000" s="2">
        <v>1000330</v>
      </c>
      <c r="G1000" s="3">
        <v>67</v>
      </c>
      <c r="H1000" s="3">
        <v>43.22</v>
      </c>
      <c r="I1000" s="3">
        <v>67</v>
      </c>
      <c r="J1000" s="3">
        <v>27.67</v>
      </c>
      <c r="K1000" s="3">
        <f t="shared" si="15"/>
        <v>70.89</v>
      </c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  <row r="1001" spans="1:31" ht="12.75" x14ac:dyDescent="0.2">
      <c r="A1001">
        <v>995</v>
      </c>
      <c r="B1001" s="2" t="s">
        <v>1505</v>
      </c>
      <c r="C1001" s="2" t="s">
        <v>1506</v>
      </c>
      <c r="D1001" s="2" t="s">
        <v>1513</v>
      </c>
      <c r="E1001" s="2" t="s">
        <v>1663</v>
      </c>
      <c r="F1001" s="2">
        <v>2220029</v>
      </c>
      <c r="G1001" s="3">
        <v>8</v>
      </c>
      <c r="H1001" s="3">
        <v>51</v>
      </c>
      <c r="I1001" s="3">
        <v>9</v>
      </c>
      <c r="J1001" s="3">
        <v>19.86</v>
      </c>
      <c r="K1001" s="3">
        <f t="shared" si="15"/>
        <v>70.86</v>
      </c>
      <c r="L1001" s="3"/>
      <c r="M1001" s="3"/>
      <c r="N1001" s="3"/>
      <c r="O1001" s="3"/>
      <c r="P1001" s="3">
        <v>2</v>
      </c>
      <c r="Q1001" s="3">
        <v>60</v>
      </c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</row>
    <row r="1002" spans="1:31" ht="12.75" x14ac:dyDescent="0.2">
      <c r="A1002">
        <v>996</v>
      </c>
      <c r="B1002" s="2" t="s">
        <v>793</v>
      </c>
      <c r="C1002" s="2" t="s">
        <v>793</v>
      </c>
      <c r="D1002" s="2" t="s">
        <v>798</v>
      </c>
      <c r="E1002" s="2" t="s">
        <v>141</v>
      </c>
      <c r="F1002" s="2">
        <v>1100318</v>
      </c>
      <c r="G1002" s="3">
        <v>24</v>
      </c>
      <c r="H1002" s="3">
        <v>41.56</v>
      </c>
      <c r="I1002" s="3">
        <v>24</v>
      </c>
      <c r="J1002" s="3">
        <v>29.25</v>
      </c>
      <c r="K1002" s="3">
        <f t="shared" si="15"/>
        <v>70.81</v>
      </c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</row>
    <row r="1003" spans="1:31" ht="12.75" x14ac:dyDescent="0.2">
      <c r="A1003">
        <v>997</v>
      </c>
      <c r="B1003" s="2" t="s">
        <v>2048</v>
      </c>
      <c r="C1003" s="2" t="s">
        <v>2088</v>
      </c>
      <c r="D1003" s="2" t="s">
        <v>2090</v>
      </c>
      <c r="E1003" s="2" t="s">
        <v>65</v>
      </c>
      <c r="F1003" s="2">
        <v>2700105</v>
      </c>
      <c r="G1003" s="3">
        <v>4</v>
      </c>
      <c r="H1003" s="3">
        <v>35.5</v>
      </c>
      <c r="I1003" s="3">
        <v>4</v>
      </c>
      <c r="J1003" s="3">
        <v>35.31</v>
      </c>
      <c r="K1003" s="3">
        <f t="shared" si="15"/>
        <v>70.81</v>
      </c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</row>
    <row r="1004" spans="1:31" ht="12.75" x14ac:dyDescent="0.2">
      <c r="A1004">
        <v>998</v>
      </c>
      <c r="B1004" s="2" t="s">
        <v>171</v>
      </c>
      <c r="C1004" s="2" t="s">
        <v>304</v>
      </c>
      <c r="D1004" s="2" t="s">
        <v>310</v>
      </c>
      <c r="E1004" s="2" t="s">
        <v>255</v>
      </c>
      <c r="F1004" s="2">
        <v>201211</v>
      </c>
      <c r="G1004" s="3">
        <v>16</v>
      </c>
      <c r="H1004" s="3">
        <v>30.72</v>
      </c>
      <c r="I1004" s="3">
        <v>16</v>
      </c>
      <c r="J1004" s="3">
        <v>40.08</v>
      </c>
      <c r="K1004" s="3">
        <f t="shared" si="15"/>
        <v>70.8</v>
      </c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</row>
    <row r="1005" spans="1:31" ht="12.75" x14ac:dyDescent="0.2">
      <c r="A1005">
        <v>999</v>
      </c>
      <c r="B1005" s="2" t="s">
        <v>548</v>
      </c>
      <c r="C1005" s="2" t="s">
        <v>593</v>
      </c>
      <c r="D1005" s="2" t="s">
        <v>596</v>
      </c>
      <c r="E1005" s="2" t="s">
        <v>65</v>
      </c>
      <c r="F1005" s="2">
        <v>602104</v>
      </c>
      <c r="G1005" s="3">
        <v>6</v>
      </c>
      <c r="H1005" s="3">
        <v>39.25</v>
      </c>
      <c r="I1005" s="3">
        <v>6</v>
      </c>
      <c r="J1005" s="3">
        <v>31.54</v>
      </c>
      <c r="K1005" s="3">
        <f t="shared" si="15"/>
        <v>70.789999999999992</v>
      </c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</row>
    <row r="1006" spans="1:31" ht="12.75" x14ac:dyDescent="0.2">
      <c r="A1006">
        <v>1000</v>
      </c>
      <c r="B1006" s="2" t="s">
        <v>1505</v>
      </c>
      <c r="C1006" s="2" t="s">
        <v>1737</v>
      </c>
      <c r="D1006" s="2" t="s">
        <v>1740</v>
      </c>
      <c r="E1006" s="2" t="s">
        <v>1741</v>
      </c>
      <c r="F1006" s="2">
        <v>2900102</v>
      </c>
      <c r="G1006" s="3">
        <v>4</v>
      </c>
      <c r="H1006" s="3">
        <v>40.880000000000003</v>
      </c>
      <c r="I1006" s="3">
        <v>4</v>
      </c>
      <c r="J1006" s="3">
        <v>29.88</v>
      </c>
      <c r="K1006" s="3">
        <f t="shared" si="15"/>
        <v>70.760000000000005</v>
      </c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</row>
    <row r="1007" spans="1:31" ht="12.75" x14ac:dyDescent="0.2">
      <c r="A1007">
        <v>1001</v>
      </c>
      <c r="B1007" s="2" t="s">
        <v>1505</v>
      </c>
      <c r="C1007" s="2" t="s">
        <v>1506</v>
      </c>
      <c r="D1007" s="2" t="s">
        <v>1513</v>
      </c>
      <c r="E1007" s="2" t="s">
        <v>1551</v>
      </c>
      <c r="F1007" s="2">
        <v>2204674</v>
      </c>
      <c r="G1007" s="3">
        <v>12</v>
      </c>
      <c r="H1007" s="3">
        <v>47.71</v>
      </c>
      <c r="I1007" s="3">
        <v>10</v>
      </c>
      <c r="J1007" s="3">
        <v>23</v>
      </c>
      <c r="K1007" s="3">
        <f t="shared" si="15"/>
        <v>70.710000000000008</v>
      </c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</row>
    <row r="1008" spans="1:31" ht="12.75" x14ac:dyDescent="0.2">
      <c r="A1008">
        <v>1002</v>
      </c>
      <c r="B1008" s="2" t="s">
        <v>1980</v>
      </c>
      <c r="C1008" s="2" t="s">
        <v>2024</v>
      </c>
      <c r="D1008" s="2" t="s">
        <v>2028</v>
      </c>
      <c r="E1008" s="2" t="s">
        <v>248</v>
      </c>
      <c r="F1008" s="2">
        <v>2611005</v>
      </c>
      <c r="G1008" s="3">
        <v>3</v>
      </c>
      <c r="H1008" s="3">
        <v>30.67</v>
      </c>
      <c r="I1008" s="3">
        <v>3</v>
      </c>
      <c r="J1008" s="3">
        <v>40</v>
      </c>
      <c r="K1008" s="3">
        <f t="shared" si="15"/>
        <v>70.67</v>
      </c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</row>
    <row r="1009" spans="1:31" ht="12.75" x14ac:dyDescent="0.2">
      <c r="A1009">
        <v>1003</v>
      </c>
      <c r="B1009" s="2" t="s">
        <v>762</v>
      </c>
      <c r="C1009" s="2" t="s">
        <v>768</v>
      </c>
      <c r="D1009" s="2" t="s">
        <v>775</v>
      </c>
      <c r="E1009" s="2" t="s">
        <v>26</v>
      </c>
      <c r="F1009" s="2">
        <v>1000048</v>
      </c>
      <c r="G1009" s="3">
        <v>15</v>
      </c>
      <c r="H1009" s="3">
        <v>43.53</v>
      </c>
      <c r="I1009" s="3">
        <v>15</v>
      </c>
      <c r="J1009" s="3">
        <v>27.13</v>
      </c>
      <c r="K1009" s="3">
        <f t="shared" si="15"/>
        <v>70.66</v>
      </c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</row>
    <row r="1010" spans="1:31" ht="12.75" x14ac:dyDescent="0.2">
      <c r="A1010">
        <v>1004</v>
      </c>
      <c r="B1010" s="2" t="s">
        <v>19</v>
      </c>
      <c r="C1010" s="2" t="s">
        <v>125</v>
      </c>
      <c r="D1010" s="2" t="s">
        <v>126</v>
      </c>
      <c r="E1010" s="2" t="s">
        <v>127</v>
      </c>
      <c r="F1010" s="2">
        <v>109057</v>
      </c>
      <c r="G1010" s="3">
        <v>5</v>
      </c>
      <c r="H1010" s="3">
        <v>37.4</v>
      </c>
      <c r="I1010" s="3">
        <v>5</v>
      </c>
      <c r="J1010" s="3">
        <v>33.25</v>
      </c>
      <c r="K1010" s="3">
        <f t="shared" si="15"/>
        <v>70.650000000000006</v>
      </c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</row>
    <row r="1011" spans="1:31" ht="12.75" x14ac:dyDescent="0.2">
      <c r="A1011">
        <v>1005</v>
      </c>
      <c r="B1011" s="2" t="s">
        <v>315</v>
      </c>
      <c r="C1011" s="2" t="s">
        <v>407</v>
      </c>
      <c r="D1011" s="2" t="s">
        <v>413</v>
      </c>
      <c r="E1011" s="2" t="s">
        <v>210</v>
      </c>
      <c r="F1011" s="2">
        <v>400153</v>
      </c>
      <c r="G1011" s="3">
        <v>7</v>
      </c>
      <c r="H1011" s="3">
        <v>29.14</v>
      </c>
      <c r="I1011" s="3">
        <v>7</v>
      </c>
      <c r="J1011" s="3">
        <v>41.5</v>
      </c>
      <c r="K1011" s="3">
        <f t="shared" si="15"/>
        <v>70.64</v>
      </c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</row>
    <row r="1012" spans="1:31" ht="12.75" x14ac:dyDescent="0.2">
      <c r="A1012">
        <v>1006</v>
      </c>
      <c r="B1012" s="2" t="s">
        <v>2048</v>
      </c>
      <c r="C1012" s="2" t="s">
        <v>2070</v>
      </c>
      <c r="D1012" s="2" t="s">
        <v>2071</v>
      </c>
      <c r="E1012" s="2" t="s">
        <v>1309</v>
      </c>
      <c r="F1012" s="2">
        <v>2700067</v>
      </c>
      <c r="G1012" s="3">
        <v>20</v>
      </c>
      <c r="H1012" s="3">
        <v>41.83</v>
      </c>
      <c r="I1012" s="3">
        <v>20</v>
      </c>
      <c r="J1012" s="3">
        <v>28.81</v>
      </c>
      <c r="K1012" s="3">
        <f t="shared" si="15"/>
        <v>70.64</v>
      </c>
      <c r="L1012" s="3"/>
      <c r="M1012" s="3"/>
      <c r="N1012" s="3"/>
      <c r="O1012" s="3"/>
      <c r="P1012" s="3"/>
      <c r="Q1012" s="3"/>
      <c r="R1012" s="3">
        <v>20</v>
      </c>
      <c r="S1012" s="3">
        <v>71.3</v>
      </c>
      <c r="T1012" s="3">
        <v>8</v>
      </c>
      <c r="U1012" s="3">
        <v>74.03</v>
      </c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</row>
    <row r="1013" spans="1:31" ht="12.75" x14ac:dyDescent="0.2">
      <c r="A1013">
        <v>1007</v>
      </c>
      <c r="B1013" s="2" t="s">
        <v>699</v>
      </c>
      <c r="C1013" s="2" t="s">
        <v>753</v>
      </c>
      <c r="D1013" s="2" t="s">
        <v>758</v>
      </c>
      <c r="E1013" s="2" t="s">
        <v>210</v>
      </c>
      <c r="F1013" s="2">
        <v>909612</v>
      </c>
      <c r="G1013" s="3">
        <v>5</v>
      </c>
      <c r="H1013" s="3">
        <v>35.299999999999997</v>
      </c>
      <c r="I1013" s="3">
        <v>6</v>
      </c>
      <c r="J1013" s="3">
        <v>35.33</v>
      </c>
      <c r="K1013" s="3">
        <f t="shared" si="15"/>
        <v>70.63</v>
      </c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</row>
    <row r="1014" spans="1:31" ht="12.75" x14ac:dyDescent="0.2">
      <c r="A1014">
        <v>1008</v>
      </c>
      <c r="B1014" s="2" t="s">
        <v>1446</v>
      </c>
      <c r="C1014" s="2" t="s">
        <v>1446</v>
      </c>
      <c r="D1014" s="2" t="s">
        <v>1498</v>
      </c>
      <c r="E1014" s="2" t="s">
        <v>269</v>
      </c>
      <c r="F1014" s="2">
        <v>2100128</v>
      </c>
      <c r="G1014" s="3">
        <v>2</v>
      </c>
      <c r="H1014" s="3">
        <v>45.5</v>
      </c>
      <c r="I1014" s="3">
        <v>2</v>
      </c>
      <c r="J1014" s="3">
        <v>25.13</v>
      </c>
      <c r="K1014" s="3">
        <f t="shared" si="15"/>
        <v>70.63</v>
      </c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</row>
    <row r="1015" spans="1:31" ht="12.75" x14ac:dyDescent="0.2">
      <c r="A1015">
        <v>1009</v>
      </c>
      <c r="B1015" s="2" t="s">
        <v>19</v>
      </c>
      <c r="C1015" s="2" t="s">
        <v>112</v>
      </c>
      <c r="D1015" s="2" t="s">
        <v>121</v>
      </c>
      <c r="E1015" s="2" t="s">
        <v>122</v>
      </c>
      <c r="F1015" s="2">
        <v>104116</v>
      </c>
      <c r="G1015" s="3">
        <v>6</v>
      </c>
      <c r="H1015" s="3">
        <v>46.83</v>
      </c>
      <c r="I1015" s="3">
        <v>6</v>
      </c>
      <c r="J1015" s="3">
        <v>23.79</v>
      </c>
      <c r="K1015" s="3">
        <f t="shared" si="15"/>
        <v>70.62</v>
      </c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</row>
    <row r="1016" spans="1:31" ht="12.75" x14ac:dyDescent="0.2">
      <c r="A1016">
        <v>1010</v>
      </c>
      <c r="B1016" s="2" t="s">
        <v>1980</v>
      </c>
      <c r="C1016" s="2" t="s">
        <v>1980</v>
      </c>
      <c r="D1016" s="2" t="s">
        <v>2044</v>
      </c>
      <c r="E1016" s="2" t="s">
        <v>1992</v>
      </c>
      <c r="F1016" s="2">
        <v>2601022</v>
      </c>
      <c r="G1016" s="3">
        <v>13</v>
      </c>
      <c r="H1016" s="3">
        <v>41.88</v>
      </c>
      <c r="I1016" s="3">
        <v>13</v>
      </c>
      <c r="J1016" s="3">
        <v>28.71</v>
      </c>
      <c r="K1016" s="3">
        <f t="shared" si="15"/>
        <v>70.59</v>
      </c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</row>
    <row r="1017" spans="1:31" ht="12.75" x14ac:dyDescent="0.2">
      <c r="A1017">
        <v>1011</v>
      </c>
      <c r="B1017" s="2" t="s">
        <v>1980</v>
      </c>
      <c r="C1017" s="2" t="s">
        <v>1980</v>
      </c>
      <c r="D1017" s="2" t="s">
        <v>2035</v>
      </c>
      <c r="E1017" s="2" t="s">
        <v>2036</v>
      </c>
      <c r="F1017" s="2">
        <v>2601005</v>
      </c>
      <c r="G1017" s="3">
        <v>16</v>
      </c>
      <c r="H1017" s="3">
        <v>43.16</v>
      </c>
      <c r="I1017" s="3">
        <v>16</v>
      </c>
      <c r="J1017" s="3">
        <v>27.42</v>
      </c>
      <c r="K1017" s="3">
        <f t="shared" si="15"/>
        <v>70.58</v>
      </c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</row>
    <row r="1018" spans="1:31" ht="12.75" x14ac:dyDescent="0.2">
      <c r="A1018">
        <v>1012</v>
      </c>
      <c r="B1018" s="2" t="s">
        <v>548</v>
      </c>
      <c r="C1018" s="2" t="s">
        <v>548</v>
      </c>
      <c r="D1018" s="2" t="s">
        <v>561</v>
      </c>
      <c r="E1018" s="2" t="s">
        <v>569</v>
      </c>
      <c r="F1018" s="2">
        <v>608060</v>
      </c>
      <c r="G1018" s="3">
        <v>22</v>
      </c>
      <c r="H1018" s="3">
        <v>42.84</v>
      </c>
      <c r="I1018" s="3">
        <v>22</v>
      </c>
      <c r="J1018" s="3">
        <v>27.58</v>
      </c>
      <c r="K1018" s="3">
        <f t="shared" si="15"/>
        <v>70.42</v>
      </c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</row>
    <row r="1019" spans="1:31" ht="12.75" x14ac:dyDescent="0.2">
      <c r="A1019">
        <v>1013</v>
      </c>
      <c r="B1019" s="2" t="s">
        <v>2107</v>
      </c>
      <c r="C1019" s="2" t="s">
        <v>2112</v>
      </c>
      <c r="D1019" s="2" t="s">
        <v>2116</v>
      </c>
      <c r="E1019" s="2" t="s">
        <v>2117</v>
      </c>
      <c r="F1019" s="2">
        <v>2831527</v>
      </c>
      <c r="G1019" s="3">
        <v>9</v>
      </c>
      <c r="H1019" s="3">
        <v>32.28</v>
      </c>
      <c r="I1019" s="3">
        <v>9</v>
      </c>
      <c r="J1019" s="3">
        <v>38.14</v>
      </c>
      <c r="K1019" s="3">
        <f t="shared" si="15"/>
        <v>70.42</v>
      </c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</row>
    <row r="1020" spans="1:31" ht="12.75" x14ac:dyDescent="0.2">
      <c r="A1020">
        <v>1014</v>
      </c>
      <c r="B1020" s="2" t="s">
        <v>2048</v>
      </c>
      <c r="C1020" s="2" t="s">
        <v>2057</v>
      </c>
      <c r="D1020" s="2" t="s">
        <v>1203</v>
      </c>
      <c r="E1020" s="2" t="s">
        <v>585</v>
      </c>
      <c r="F1020" s="2">
        <v>2700061</v>
      </c>
      <c r="G1020" s="3">
        <v>16</v>
      </c>
      <c r="H1020" s="3">
        <v>45.09</v>
      </c>
      <c r="I1020" s="3">
        <v>16</v>
      </c>
      <c r="J1020" s="3">
        <v>25.17</v>
      </c>
      <c r="K1020" s="3">
        <f t="shared" si="15"/>
        <v>70.260000000000005</v>
      </c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</row>
    <row r="1021" spans="1:31" ht="12.75" x14ac:dyDescent="0.2">
      <c r="A1021">
        <v>1015</v>
      </c>
      <c r="B1021" s="2" t="s">
        <v>501</v>
      </c>
      <c r="C1021" s="2" t="s">
        <v>501</v>
      </c>
      <c r="D1021" s="2" t="s">
        <v>513</v>
      </c>
      <c r="E1021" s="2" t="s">
        <v>512</v>
      </c>
      <c r="F1021" s="2">
        <v>503241</v>
      </c>
      <c r="G1021" s="3">
        <v>49</v>
      </c>
      <c r="H1021" s="3">
        <v>43.05</v>
      </c>
      <c r="I1021" s="3">
        <v>48</v>
      </c>
      <c r="J1021" s="3">
        <v>27.11</v>
      </c>
      <c r="K1021" s="3">
        <f t="shared" si="15"/>
        <v>70.16</v>
      </c>
      <c r="L1021" s="3">
        <v>34</v>
      </c>
      <c r="M1021" s="3">
        <v>83.94</v>
      </c>
      <c r="N1021" s="3"/>
      <c r="O1021" s="3"/>
      <c r="P1021" s="3">
        <v>34</v>
      </c>
      <c r="Q1021" s="3">
        <v>44.71</v>
      </c>
      <c r="R1021" s="3"/>
      <c r="S1021" s="3"/>
      <c r="T1021" s="3">
        <v>1</v>
      </c>
      <c r="U1021" s="3">
        <v>94</v>
      </c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</row>
    <row r="1022" spans="1:31" ht="12.75" x14ac:dyDescent="0.2">
      <c r="A1022">
        <v>1016</v>
      </c>
      <c r="B1022" s="2" t="s">
        <v>315</v>
      </c>
      <c r="C1022" s="2" t="s">
        <v>315</v>
      </c>
      <c r="D1022" s="2" t="s">
        <v>374</v>
      </c>
      <c r="E1022" s="2" t="s">
        <v>375</v>
      </c>
      <c r="F1022" s="2">
        <v>400100</v>
      </c>
      <c r="G1022" s="3">
        <v>6</v>
      </c>
      <c r="H1022" s="3">
        <v>49.92</v>
      </c>
      <c r="I1022" s="3">
        <v>6</v>
      </c>
      <c r="J1022" s="3">
        <v>20.170000000000002</v>
      </c>
      <c r="K1022" s="3">
        <f t="shared" si="15"/>
        <v>70.09</v>
      </c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</row>
    <row r="1023" spans="1:31" ht="12.75" x14ac:dyDescent="0.2">
      <c r="A1023">
        <v>1017</v>
      </c>
      <c r="B1023" s="2" t="s">
        <v>421</v>
      </c>
      <c r="C1023" s="2" t="s">
        <v>421</v>
      </c>
      <c r="D1023" s="2" t="s">
        <v>439</v>
      </c>
      <c r="E1023" s="2" t="s">
        <v>440</v>
      </c>
      <c r="F1023" s="2">
        <v>300144</v>
      </c>
      <c r="G1023" s="3">
        <v>3</v>
      </c>
      <c r="H1023" s="3">
        <v>51.67</v>
      </c>
      <c r="I1023" s="3">
        <v>3</v>
      </c>
      <c r="J1023" s="3">
        <v>18.420000000000002</v>
      </c>
      <c r="K1023" s="3">
        <f t="shared" si="15"/>
        <v>70.09</v>
      </c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</row>
    <row r="1024" spans="1:31" ht="12.75" x14ac:dyDescent="0.2">
      <c r="A1024">
        <v>1018</v>
      </c>
      <c r="B1024" s="2" t="s">
        <v>1106</v>
      </c>
      <c r="C1024" s="2" t="s">
        <v>1106</v>
      </c>
      <c r="D1024" s="2" t="s">
        <v>1164</v>
      </c>
      <c r="E1024" s="2" t="s">
        <v>1165</v>
      </c>
      <c r="F1024" s="2">
        <v>1600017</v>
      </c>
      <c r="G1024" s="3">
        <v>4</v>
      </c>
      <c r="H1024" s="3">
        <v>36.25</v>
      </c>
      <c r="I1024" s="3">
        <v>4</v>
      </c>
      <c r="J1024" s="3">
        <v>33.81</v>
      </c>
      <c r="K1024" s="3">
        <f t="shared" si="15"/>
        <v>70.06</v>
      </c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</row>
    <row r="1025" spans="1:31" ht="12.75" x14ac:dyDescent="0.2">
      <c r="A1025">
        <v>1019</v>
      </c>
      <c r="B1025" s="2" t="s">
        <v>171</v>
      </c>
      <c r="C1025" s="2" t="s">
        <v>218</v>
      </c>
      <c r="D1025" s="2" t="s">
        <v>221</v>
      </c>
      <c r="E1025" s="2" t="s">
        <v>122</v>
      </c>
      <c r="F1025" s="2">
        <v>200406</v>
      </c>
      <c r="G1025" s="3">
        <v>17</v>
      </c>
      <c r="H1025" s="3">
        <v>27</v>
      </c>
      <c r="I1025" s="3">
        <v>17</v>
      </c>
      <c r="J1025" s="3">
        <v>43</v>
      </c>
      <c r="K1025" s="3">
        <f t="shared" si="15"/>
        <v>70</v>
      </c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</row>
    <row r="1026" spans="1:31" ht="12.75" x14ac:dyDescent="0.2">
      <c r="A1026">
        <v>1020</v>
      </c>
      <c r="B1026" s="2" t="s">
        <v>315</v>
      </c>
      <c r="C1026" s="2" t="s">
        <v>390</v>
      </c>
      <c r="D1026" s="2" t="s">
        <v>394</v>
      </c>
      <c r="E1026" s="2" t="s">
        <v>322</v>
      </c>
      <c r="F1026" s="2">
        <v>400129</v>
      </c>
      <c r="G1026" s="3">
        <v>1</v>
      </c>
      <c r="H1026" s="3">
        <v>56</v>
      </c>
      <c r="I1026" s="3">
        <v>1</v>
      </c>
      <c r="J1026" s="3">
        <v>14</v>
      </c>
      <c r="K1026" s="3">
        <f t="shared" si="15"/>
        <v>70</v>
      </c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</row>
    <row r="1027" spans="1:31" ht="12.75" x14ac:dyDescent="0.2">
      <c r="A1027">
        <v>1021</v>
      </c>
      <c r="B1027" s="2" t="s">
        <v>699</v>
      </c>
      <c r="C1027" s="2" t="s">
        <v>708</v>
      </c>
      <c r="D1027" s="2" t="s">
        <v>713</v>
      </c>
      <c r="E1027" s="2" t="s">
        <v>210</v>
      </c>
      <c r="F1027" s="2">
        <v>909310</v>
      </c>
      <c r="G1027" s="3">
        <v>1</v>
      </c>
      <c r="H1027" s="3">
        <v>24</v>
      </c>
      <c r="I1027" s="3">
        <v>1</v>
      </c>
      <c r="J1027" s="3">
        <v>46</v>
      </c>
      <c r="K1027" s="3">
        <f t="shared" si="15"/>
        <v>70</v>
      </c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</row>
    <row r="1028" spans="1:31" ht="12.75" x14ac:dyDescent="0.2">
      <c r="A1028">
        <v>1022</v>
      </c>
      <c r="B1028" s="2" t="s">
        <v>171</v>
      </c>
      <c r="C1028" s="2" t="s">
        <v>260</v>
      </c>
      <c r="D1028" s="2" t="s">
        <v>279</v>
      </c>
      <c r="E1028" s="2" t="s">
        <v>280</v>
      </c>
      <c r="F1028" s="2">
        <v>200923</v>
      </c>
      <c r="G1028" s="3">
        <v>7</v>
      </c>
      <c r="H1028" s="3">
        <v>47.43</v>
      </c>
      <c r="I1028" s="3">
        <v>7</v>
      </c>
      <c r="J1028" s="3">
        <v>22.54</v>
      </c>
      <c r="K1028" s="3">
        <f t="shared" si="15"/>
        <v>69.97</v>
      </c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</row>
    <row r="1029" spans="1:31" ht="12.75" x14ac:dyDescent="0.2">
      <c r="A1029">
        <v>1023</v>
      </c>
      <c r="B1029" s="2" t="s">
        <v>548</v>
      </c>
      <c r="C1029" s="2" t="s">
        <v>548</v>
      </c>
      <c r="D1029" s="2" t="s">
        <v>561</v>
      </c>
      <c r="E1029" s="2" t="s">
        <v>565</v>
      </c>
      <c r="F1029" s="2">
        <v>603057</v>
      </c>
      <c r="G1029" s="3">
        <v>21</v>
      </c>
      <c r="H1029" s="3">
        <v>46.05</v>
      </c>
      <c r="I1029" s="3">
        <v>21</v>
      </c>
      <c r="J1029" s="3">
        <v>23.82</v>
      </c>
      <c r="K1029" s="3">
        <f t="shared" si="15"/>
        <v>69.87</v>
      </c>
      <c r="L1029" s="3"/>
      <c r="M1029" s="3"/>
      <c r="N1029" s="3"/>
      <c r="O1029" s="3"/>
      <c r="P1029" s="3"/>
      <c r="Q1029" s="3"/>
      <c r="R1029" s="3"/>
      <c r="S1029" s="3"/>
      <c r="T1029" s="3">
        <v>1</v>
      </c>
      <c r="U1029" s="3">
        <v>93.25</v>
      </c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</row>
    <row r="1030" spans="1:31" ht="12.75" x14ac:dyDescent="0.2">
      <c r="A1030">
        <v>1024</v>
      </c>
      <c r="B1030" s="2" t="s">
        <v>842</v>
      </c>
      <c r="C1030" s="2" t="s">
        <v>898</v>
      </c>
      <c r="D1030" s="2" t="s">
        <v>899</v>
      </c>
      <c r="E1030" s="2" t="s">
        <v>900</v>
      </c>
      <c r="F1030" s="2">
        <v>1201101</v>
      </c>
      <c r="G1030" s="3">
        <v>7</v>
      </c>
      <c r="H1030" s="3">
        <v>47.64</v>
      </c>
      <c r="I1030" s="3">
        <v>7</v>
      </c>
      <c r="J1030" s="3">
        <v>22.14</v>
      </c>
      <c r="K1030" s="3">
        <f t="shared" si="15"/>
        <v>69.78</v>
      </c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</row>
    <row r="1031" spans="1:31" ht="12.75" x14ac:dyDescent="0.2">
      <c r="A1031">
        <v>1025</v>
      </c>
      <c r="B1031" s="2" t="s">
        <v>1106</v>
      </c>
      <c r="C1031" s="2" t="s">
        <v>1213</v>
      </c>
      <c r="D1031" s="2" t="s">
        <v>1225</v>
      </c>
      <c r="E1031" s="2" t="s">
        <v>91</v>
      </c>
      <c r="F1031" s="2">
        <v>1602603</v>
      </c>
      <c r="G1031" s="3">
        <v>24</v>
      </c>
      <c r="H1031" s="3">
        <v>40.92</v>
      </c>
      <c r="I1031" s="3">
        <v>24</v>
      </c>
      <c r="J1031" s="3">
        <v>28.72</v>
      </c>
      <c r="K1031" s="3">
        <f t="shared" ref="K1031:K1094" si="16">H1031+J1031</f>
        <v>69.64</v>
      </c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</row>
    <row r="1032" spans="1:31" ht="12.75" x14ac:dyDescent="0.2">
      <c r="A1032">
        <v>1026</v>
      </c>
      <c r="B1032" s="2" t="s">
        <v>1838</v>
      </c>
      <c r="C1032" s="2" t="s">
        <v>1898</v>
      </c>
      <c r="D1032" s="2" t="s">
        <v>1899</v>
      </c>
      <c r="E1032" s="2" t="s">
        <v>357</v>
      </c>
      <c r="F1032" s="2">
        <v>2401052</v>
      </c>
      <c r="G1032" s="3">
        <v>60</v>
      </c>
      <c r="H1032" s="3">
        <v>45.53</v>
      </c>
      <c r="I1032" s="3">
        <v>61</v>
      </c>
      <c r="J1032" s="3">
        <v>24.07</v>
      </c>
      <c r="K1032" s="3">
        <f t="shared" si="16"/>
        <v>69.599999999999994</v>
      </c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</row>
    <row r="1033" spans="1:31" ht="12.75" x14ac:dyDescent="0.2">
      <c r="A1033">
        <v>1027</v>
      </c>
      <c r="B1033" s="2" t="s">
        <v>1259</v>
      </c>
      <c r="C1033" s="2" t="s">
        <v>1267</v>
      </c>
      <c r="D1033" s="2" t="s">
        <v>1268</v>
      </c>
      <c r="E1033" s="2" t="s">
        <v>1269</v>
      </c>
      <c r="F1033" s="2">
        <v>1701403</v>
      </c>
      <c r="G1033" s="3">
        <v>34</v>
      </c>
      <c r="H1033" s="3">
        <v>39.340000000000003</v>
      </c>
      <c r="I1033" s="3">
        <v>34</v>
      </c>
      <c r="J1033" s="3">
        <v>30.23</v>
      </c>
      <c r="K1033" s="3">
        <f t="shared" si="16"/>
        <v>69.570000000000007</v>
      </c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</row>
    <row r="1034" spans="1:31" ht="12.75" x14ac:dyDescent="0.2">
      <c r="A1034">
        <v>1028</v>
      </c>
      <c r="B1034" s="2" t="s">
        <v>548</v>
      </c>
      <c r="C1034" s="2" t="s">
        <v>576</v>
      </c>
      <c r="D1034" s="2" t="s">
        <v>577</v>
      </c>
      <c r="E1034" s="2" t="s">
        <v>129</v>
      </c>
      <c r="F1034" s="2">
        <v>603076</v>
      </c>
      <c r="G1034" s="3">
        <v>46</v>
      </c>
      <c r="H1034" s="3">
        <v>42.21</v>
      </c>
      <c r="I1034" s="3">
        <v>45</v>
      </c>
      <c r="J1034" s="3">
        <v>27.36</v>
      </c>
      <c r="K1034" s="3">
        <f t="shared" si="16"/>
        <v>69.569999999999993</v>
      </c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</row>
    <row r="1035" spans="1:31" ht="12.75" x14ac:dyDescent="0.2">
      <c r="A1035">
        <v>1029</v>
      </c>
      <c r="B1035" s="2" t="s">
        <v>19</v>
      </c>
      <c r="C1035" s="2" t="s">
        <v>66</v>
      </c>
      <c r="D1035" s="2" t="s">
        <v>78</v>
      </c>
      <c r="E1035" s="2" t="s">
        <v>79</v>
      </c>
      <c r="F1035" s="2">
        <v>103009</v>
      </c>
      <c r="G1035" s="3">
        <v>10</v>
      </c>
      <c r="H1035" s="3">
        <v>44.5</v>
      </c>
      <c r="I1035" s="3">
        <v>10</v>
      </c>
      <c r="J1035" s="3">
        <v>25.03</v>
      </c>
      <c r="K1035" s="3">
        <f t="shared" si="16"/>
        <v>69.53</v>
      </c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</row>
    <row r="1036" spans="1:31" ht="12.75" x14ac:dyDescent="0.2">
      <c r="A1036">
        <v>1030</v>
      </c>
      <c r="B1036" s="2" t="s">
        <v>635</v>
      </c>
      <c r="C1036" s="2" t="s">
        <v>635</v>
      </c>
      <c r="D1036" s="2" t="s">
        <v>661</v>
      </c>
      <c r="E1036" s="2" t="s">
        <v>210</v>
      </c>
      <c r="F1036" s="2">
        <v>800038</v>
      </c>
      <c r="G1036" s="3">
        <v>6</v>
      </c>
      <c r="H1036" s="3">
        <v>34.5</v>
      </c>
      <c r="I1036" s="3">
        <v>6</v>
      </c>
      <c r="J1036" s="3">
        <v>35</v>
      </c>
      <c r="K1036" s="3">
        <f t="shared" si="16"/>
        <v>69.5</v>
      </c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</row>
    <row r="1037" spans="1:31" ht="12.75" x14ac:dyDescent="0.2">
      <c r="A1037">
        <v>1031</v>
      </c>
      <c r="B1037" s="2" t="s">
        <v>1389</v>
      </c>
      <c r="C1037" s="2" t="s">
        <v>1389</v>
      </c>
      <c r="D1037" s="2" t="s">
        <v>1431</v>
      </c>
      <c r="E1037" s="2" t="s">
        <v>124</v>
      </c>
      <c r="F1037" s="2">
        <v>2000139</v>
      </c>
      <c r="G1037" s="3">
        <v>6</v>
      </c>
      <c r="H1037" s="3">
        <v>31.5</v>
      </c>
      <c r="I1037" s="3">
        <v>5</v>
      </c>
      <c r="J1037" s="3">
        <v>38</v>
      </c>
      <c r="K1037" s="3">
        <f t="shared" si="16"/>
        <v>69.5</v>
      </c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</row>
    <row r="1038" spans="1:31" ht="12.75" x14ac:dyDescent="0.2">
      <c r="A1038">
        <v>1032</v>
      </c>
      <c r="B1038" s="2" t="s">
        <v>501</v>
      </c>
      <c r="C1038" s="2" t="s">
        <v>501</v>
      </c>
      <c r="D1038" s="2" t="s">
        <v>513</v>
      </c>
      <c r="E1038" s="2" t="s">
        <v>519</v>
      </c>
      <c r="F1038" s="2">
        <v>503242</v>
      </c>
      <c r="G1038" s="3">
        <v>34</v>
      </c>
      <c r="H1038" s="3">
        <v>43.15</v>
      </c>
      <c r="I1038" s="3">
        <v>34</v>
      </c>
      <c r="J1038" s="3">
        <v>26.28</v>
      </c>
      <c r="K1038" s="3">
        <f t="shared" si="16"/>
        <v>69.430000000000007</v>
      </c>
      <c r="L1038" s="3"/>
      <c r="M1038" s="3"/>
      <c r="N1038" s="3"/>
      <c r="O1038" s="3"/>
      <c r="P1038" s="3"/>
      <c r="Q1038" s="3"/>
      <c r="R1038" s="3"/>
      <c r="S1038" s="3"/>
      <c r="T1038" s="3">
        <v>7</v>
      </c>
      <c r="U1038" s="3">
        <v>83.32</v>
      </c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</row>
    <row r="1039" spans="1:31" ht="12.75" x14ac:dyDescent="0.2">
      <c r="A1039">
        <v>1033</v>
      </c>
      <c r="B1039" s="2" t="s">
        <v>171</v>
      </c>
      <c r="C1039" s="2" t="s">
        <v>291</v>
      </c>
      <c r="D1039" s="2" t="s">
        <v>296</v>
      </c>
      <c r="E1039" s="2" t="s">
        <v>73</v>
      </c>
      <c r="F1039" s="2">
        <v>201007</v>
      </c>
      <c r="G1039" s="3">
        <v>17</v>
      </c>
      <c r="H1039" s="3">
        <v>45.35</v>
      </c>
      <c r="I1039" s="3">
        <v>17</v>
      </c>
      <c r="J1039" s="3">
        <v>24.07</v>
      </c>
      <c r="K1039" s="3">
        <f t="shared" si="16"/>
        <v>69.42</v>
      </c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</row>
    <row r="1040" spans="1:31" ht="12.75" x14ac:dyDescent="0.2">
      <c r="A1040">
        <v>1034</v>
      </c>
      <c r="B1040" s="2" t="s">
        <v>793</v>
      </c>
      <c r="C1040" s="2" t="s">
        <v>824</v>
      </c>
      <c r="D1040" s="2" t="s">
        <v>829</v>
      </c>
      <c r="E1040" s="2" t="s">
        <v>278</v>
      </c>
      <c r="F1040" s="2">
        <v>1100107</v>
      </c>
      <c r="G1040" s="3">
        <v>6</v>
      </c>
      <c r="H1040" s="3">
        <v>45.25</v>
      </c>
      <c r="I1040" s="3">
        <v>6</v>
      </c>
      <c r="J1040" s="3">
        <v>24.13</v>
      </c>
      <c r="K1040" s="3">
        <f t="shared" si="16"/>
        <v>69.38</v>
      </c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</row>
    <row r="1041" spans="1:31" ht="12.75" x14ac:dyDescent="0.2">
      <c r="A1041">
        <v>1035</v>
      </c>
      <c r="B1041" s="2" t="s">
        <v>1838</v>
      </c>
      <c r="C1041" s="2" t="s">
        <v>1933</v>
      </c>
      <c r="D1041" s="2" t="s">
        <v>1936</v>
      </c>
      <c r="E1041" s="2" t="s">
        <v>943</v>
      </c>
      <c r="F1041" s="2">
        <v>2401185</v>
      </c>
      <c r="G1041" s="3">
        <v>12</v>
      </c>
      <c r="H1041" s="3">
        <v>37.5</v>
      </c>
      <c r="I1041" s="3">
        <v>12</v>
      </c>
      <c r="J1041" s="3">
        <v>31.83</v>
      </c>
      <c r="K1041" s="3">
        <f t="shared" si="16"/>
        <v>69.33</v>
      </c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</row>
    <row r="1042" spans="1:31" ht="12.75" x14ac:dyDescent="0.2">
      <c r="A1042">
        <v>1036</v>
      </c>
      <c r="B1042" s="2" t="s">
        <v>699</v>
      </c>
      <c r="C1042" s="2" t="s">
        <v>759</v>
      </c>
      <c r="D1042" s="2" t="s">
        <v>761</v>
      </c>
      <c r="E1042" s="2" t="s">
        <v>134</v>
      </c>
      <c r="F1042" s="2">
        <v>909701</v>
      </c>
      <c r="G1042" s="3">
        <v>44</v>
      </c>
      <c r="H1042" s="3">
        <v>38.19</v>
      </c>
      <c r="I1042" s="3">
        <v>44</v>
      </c>
      <c r="J1042" s="3">
        <v>31.09</v>
      </c>
      <c r="K1042" s="3">
        <f t="shared" si="16"/>
        <v>69.28</v>
      </c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</row>
    <row r="1043" spans="1:31" ht="12.75" x14ac:dyDescent="0.2">
      <c r="A1043">
        <v>1037</v>
      </c>
      <c r="B1043" s="2" t="s">
        <v>1027</v>
      </c>
      <c r="C1043" s="2" t="s">
        <v>1028</v>
      </c>
      <c r="D1043" s="2" t="s">
        <v>1029</v>
      </c>
      <c r="E1043" s="2" t="s">
        <v>210</v>
      </c>
      <c r="F1043" s="2">
        <v>1500702</v>
      </c>
      <c r="G1043" s="3">
        <v>11</v>
      </c>
      <c r="H1043" s="3">
        <v>42.36</v>
      </c>
      <c r="I1043" s="3">
        <v>11</v>
      </c>
      <c r="J1043" s="3">
        <v>26.86</v>
      </c>
      <c r="K1043" s="3">
        <f t="shared" si="16"/>
        <v>69.22</v>
      </c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</row>
    <row r="1044" spans="1:31" ht="12.75" x14ac:dyDescent="0.2">
      <c r="A1044">
        <v>1038</v>
      </c>
      <c r="B1044" s="2" t="s">
        <v>699</v>
      </c>
      <c r="C1044" s="2" t="s">
        <v>726</v>
      </c>
      <c r="D1044" s="2" t="s">
        <v>735</v>
      </c>
      <c r="E1044" s="2" t="s">
        <v>278</v>
      </c>
      <c r="F1044" s="2">
        <v>909513</v>
      </c>
      <c r="G1044" s="3">
        <v>3</v>
      </c>
      <c r="H1044" s="3">
        <v>33</v>
      </c>
      <c r="I1044" s="3">
        <v>3</v>
      </c>
      <c r="J1044" s="3">
        <v>36.17</v>
      </c>
      <c r="K1044" s="3">
        <f t="shared" si="16"/>
        <v>69.17</v>
      </c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</row>
    <row r="1045" spans="1:31" ht="12.75" x14ac:dyDescent="0.2">
      <c r="A1045">
        <v>1039</v>
      </c>
      <c r="B1045" s="2" t="s">
        <v>990</v>
      </c>
      <c r="C1045" s="2" t="s">
        <v>994</v>
      </c>
      <c r="D1045" s="2" t="s">
        <v>995</v>
      </c>
      <c r="E1045" s="2" t="s">
        <v>996</v>
      </c>
      <c r="F1045" s="2">
        <v>1401946</v>
      </c>
      <c r="G1045" s="3">
        <v>8</v>
      </c>
      <c r="H1045" s="3">
        <v>43.19</v>
      </c>
      <c r="I1045" s="3">
        <v>8</v>
      </c>
      <c r="J1045" s="3">
        <v>25.91</v>
      </c>
      <c r="K1045" s="3">
        <f t="shared" si="16"/>
        <v>69.099999999999994</v>
      </c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</row>
    <row r="1046" spans="1:31" ht="12.75" x14ac:dyDescent="0.2">
      <c r="A1046">
        <v>1040</v>
      </c>
      <c r="B1046" s="2" t="s">
        <v>1027</v>
      </c>
      <c r="C1046" s="2" t="s">
        <v>1048</v>
      </c>
      <c r="D1046" s="2" t="s">
        <v>1049</v>
      </c>
      <c r="E1046" s="2" t="s">
        <v>129</v>
      </c>
      <c r="F1046" s="2">
        <v>1500507</v>
      </c>
      <c r="G1046" s="3">
        <v>19</v>
      </c>
      <c r="H1046" s="3">
        <v>39.29</v>
      </c>
      <c r="I1046" s="3">
        <v>18</v>
      </c>
      <c r="J1046" s="3">
        <v>29.78</v>
      </c>
      <c r="K1046" s="3">
        <f t="shared" si="16"/>
        <v>69.069999999999993</v>
      </c>
      <c r="L1046" s="3"/>
      <c r="M1046" s="3"/>
      <c r="N1046" s="3"/>
      <c r="O1046" s="3"/>
      <c r="P1046" s="3"/>
      <c r="Q1046" s="3"/>
      <c r="R1046" s="3"/>
      <c r="S1046" s="3"/>
      <c r="T1046" s="3">
        <v>2</v>
      </c>
      <c r="U1046" s="3">
        <v>69</v>
      </c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</row>
    <row r="1047" spans="1:31" ht="12.75" x14ac:dyDescent="0.2">
      <c r="A1047">
        <v>1041</v>
      </c>
      <c r="B1047" s="2" t="s">
        <v>1106</v>
      </c>
      <c r="C1047" s="2" t="s">
        <v>1106</v>
      </c>
      <c r="D1047" s="2" t="s">
        <v>1164</v>
      </c>
      <c r="E1047" s="2" t="s">
        <v>1189</v>
      </c>
      <c r="F1047" s="2">
        <v>1690549</v>
      </c>
      <c r="G1047" s="3">
        <v>50</v>
      </c>
      <c r="H1047" s="3">
        <v>44.47</v>
      </c>
      <c r="I1047" s="3">
        <v>50</v>
      </c>
      <c r="J1047" s="3">
        <v>24.59</v>
      </c>
      <c r="K1047" s="3">
        <f t="shared" si="16"/>
        <v>69.06</v>
      </c>
      <c r="L1047" s="3"/>
      <c r="M1047" s="3"/>
      <c r="N1047" s="3"/>
      <c r="O1047" s="3"/>
      <c r="P1047" s="3"/>
      <c r="Q1047" s="3"/>
      <c r="R1047" s="3"/>
      <c r="S1047" s="3"/>
      <c r="T1047" s="3">
        <v>1</v>
      </c>
      <c r="U1047" s="3">
        <v>74.75</v>
      </c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</row>
    <row r="1048" spans="1:31" ht="12.75" x14ac:dyDescent="0.2">
      <c r="A1048">
        <v>1042</v>
      </c>
      <c r="B1048" s="2" t="s">
        <v>501</v>
      </c>
      <c r="C1048" s="2" t="s">
        <v>537</v>
      </c>
      <c r="D1048" s="2" t="s">
        <v>542</v>
      </c>
      <c r="E1048" s="2" t="s">
        <v>543</v>
      </c>
      <c r="F1048" s="2">
        <v>501010</v>
      </c>
      <c r="G1048" s="3">
        <v>9</v>
      </c>
      <c r="H1048" s="3">
        <v>42.22</v>
      </c>
      <c r="I1048" s="3">
        <v>9</v>
      </c>
      <c r="J1048" s="3">
        <v>26.83</v>
      </c>
      <c r="K1048" s="3">
        <f t="shared" si="16"/>
        <v>69.05</v>
      </c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</row>
    <row r="1049" spans="1:31" ht="12.75" x14ac:dyDescent="0.2">
      <c r="A1049">
        <v>1043</v>
      </c>
      <c r="B1049" s="2" t="s">
        <v>1354</v>
      </c>
      <c r="C1049" s="2" t="s">
        <v>1380</v>
      </c>
      <c r="D1049" s="2" t="s">
        <v>1206</v>
      </c>
      <c r="E1049" s="2" t="s">
        <v>349</v>
      </c>
      <c r="F1049" s="2">
        <v>1900602</v>
      </c>
      <c r="G1049" s="3">
        <v>10</v>
      </c>
      <c r="H1049" s="3">
        <v>36.5</v>
      </c>
      <c r="I1049" s="3">
        <v>10</v>
      </c>
      <c r="J1049" s="3">
        <v>32.549999999999997</v>
      </c>
      <c r="K1049" s="3">
        <f t="shared" si="16"/>
        <v>69.05</v>
      </c>
      <c r="L1049" s="3"/>
      <c r="M1049" s="3"/>
      <c r="N1049" s="3"/>
      <c r="O1049" s="3"/>
      <c r="P1049" s="3"/>
      <c r="Q1049" s="3"/>
      <c r="R1049" s="3"/>
      <c r="S1049" s="3"/>
      <c r="T1049" s="3">
        <v>1</v>
      </c>
      <c r="U1049" s="3">
        <v>94.5</v>
      </c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</row>
    <row r="1050" spans="1:31" ht="12.75" x14ac:dyDescent="0.2">
      <c r="A1050">
        <v>1044</v>
      </c>
      <c r="B1050" s="2" t="s">
        <v>1742</v>
      </c>
      <c r="C1050" s="2" t="s">
        <v>1775</v>
      </c>
      <c r="D1050" s="2" t="s">
        <v>1776</v>
      </c>
      <c r="E1050" s="2" t="s">
        <v>65</v>
      </c>
      <c r="F1050" s="2">
        <v>2308785</v>
      </c>
      <c r="G1050" s="3">
        <v>15</v>
      </c>
      <c r="H1050" s="3">
        <v>37.4</v>
      </c>
      <c r="I1050" s="3">
        <v>15</v>
      </c>
      <c r="J1050" s="3">
        <v>31.65</v>
      </c>
      <c r="K1050" s="3">
        <f t="shared" si="16"/>
        <v>69.05</v>
      </c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</row>
    <row r="1051" spans="1:31" ht="12.75" x14ac:dyDescent="0.2">
      <c r="A1051">
        <v>1045</v>
      </c>
      <c r="B1051" s="2" t="s">
        <v>315</v>
      </c>
      <c r="C1051" s="2" t="s">
        <v>407</v>
      </c>
      <c r="D1051" s="2" t="s">
        <v>416</v>
      </c>
      <c r="E1051" s="2" t="s">
        <v>417</v>
      </c>
      <c r="F1051" s="2">
        <v>400159</v>
      </c>
      <c r="G1051" s="3">
        <v>1</v>
      </c>
      <c r="H1051" s="3">
        <v>22</v>
      </c>
      <c r="I1051" s="3">
        <v>1</v>
      </c>
      <c r="J1051" s="3">
        <v>47</v>
      </c>
      <c r="K1051" s="3">
        <f t="shared" si="16"/>
        <v>69</v>
      </c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</row>
    <row r="1052" spans="1:31" ht="12.75" x14ac:dyDescent="0.2">
      <c r="A1052">
        <v>1046</v>
      </c>
      <c r="B1052" s="2" t="s">
        <v>699</v>
      </c>
      <c r="C1052" s="2" t="s">
        <v>726</v>
      </c>
      <c r="D1052" s="2" t="s">
        <v>734</v>
      </c>
      <c r="E1052" s="2" t="s">
        <v>269</v>
      </c>
      <c r="F1052" s="2">
        <v>909512</v>
      </c>
      <c r="G1052" s="3">
        <v>9</v>
      </c>
      <c r="H1052" s="3">
        <v>29.11</v>
      </c>
      <c r="I1052" s="3">
        <v>9</v>
      </c>
      <c r="J1052" s="3">
        <v>39.89</v>
      </c>
      <c r="K1052" s="3">
        <f t="shared" si="16"/>
        <v>69</v>
      </c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</row>
    <row r="1053" spans="1:31" ht="12.75" x14ac:dyDescent="0.2">
      <c r="A1053">
        <v>1047</v>
      </c>
      <c r="B1053" s="2" t="s">
        <v>1980</v>
      </c>
      <c r="C1053" s="2" t="s">
        <v>2011</v>
      </c>
      <c r="D1053" s="2" t="s">
        <v>2014</v>
      </c>
      <c r="E1053" s="2" t="s">
        <v>65</v>
      </c>
      <c r="F1053" s="2">
        <v>2605005</v>
      </c>
      <c r="G1053" s="3">
        <v>10</v>
      </c>
      <c r="H1053" s="3">
        <v>30.65</v>
      </c>
      <c r="I1053" s="3">
        <v>10</v>
      </c>
      <c r="J1053" s="3">
        <v>38.200000000000003</v>
      </c>
      <c r="K1053" s="3">
        <f t="shared" si="16"/>
        <v>68.849999999999994</v>
      </c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</row>
    <row r="1054" spans="1:31" ht="12.75" x14ac:dyDescent="0.2">
      <c r="A1054">
        <v>1048</v>
      </c>
      <c r="B1054" s="2" t="s">
        <v>1106</v>
      </c>
      <c r="C1054" s="2" t="s">
        <v>1251</v>
      </c>
      <c r="D1054" s="2" t="s">
        <v>1252</v>
      </c>
      <c r="E1054" s="2" t="s">
        <v>129</v>
      </c>
      <c r="F1054" s="2">
        <v>1603301</v>
      </c>
      <c r="G1054" s="3">
        <v>22</v>
      </c>
      <c r="H1054" s="3">
        <v>42.36</v>
      </c>
      <c r="I1054" s="3">
        <v>23</v>
      </c>
      <c r="J1054" s="3">
        <v>26.4</v>
      </c>
      <c r="K1054" s="3">
        <f t="shared" si="16"/>
        <v>68.759999999999991</v>
      </c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</row>
    <row r="1055" spans="1:31" ht="12.75" x14ac:dyDescent="0.2">
      <c r="A1055">
        <v>1049</v>
      </c>
      <c r="B1055" s="2" t="s">
        <v>842</v>
      </c>
      <c r="C1055" s="2" t="s">
        <v>843</v>
      </c>
      <c r="D1055" s="2" t="s">
        <v>844</v>
      </c>
      <c r="E1055" s="2" t="s">
        <v>114</v>
      </c>
      <c r="F1055" s="2">
        <v>1202002</v>
      </c>
      <c r="G1055" s="3">
        <v>31</v>
      </c>
      <c r="H1055" s="3">
        <v>42.61</v>
      </c>
      <c r="I1055" s="3">
        <v>31</v>
      </c>
      <c r="J1055" s="3">
        <v>26.1</v>
      </c>
      <c r="K1055" s="3">
        <f t="shared" si="16"/>
        <v>68.710000000000008</v>
      </c>
      <c r="L1055" s="3"/>
      <c r="M1055" s="3"/>
      <c r="N1055" s="3"/>
      <c r="O1055" s="3"/>
      <c r="P1055" s="3"/>
      <c r="Q1055" s="3"/>
      <c r="R1055" s="3"/>
      <c r="S1055" s="3"/>
      <c r="T1055" s="3">
        <v>12</v>
      </c>
      <c r="U1055" s="3">
        <v>85.31</v>
      </c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</row>
    <row r="1056" spans="1:31" ht="12.75" x14ac:dyDescent="0.2">
      <c r="A1056">
        <v>1050</v>
      </c>
      <c r="B1056" s="2" t="s">
        <v>610</v>
      </c>
      <c r="C1056" s="2" t="s">
        <v>630</v>
      </c>
      <c r="D1056" s="2" t="s">
        <v>632</v>
      </c>
      <c r="E1056" s="2" t="s">
        <v>633</v>
      </c>
      <c r="F1056" s="2">
        <v>700401</v>
      </c>
      <c r="G1056" s="3">
        <v>9</v>
      </c>
      <c r="H1056" s="3">
        <v>44.56</v>
      </c>
      <c r="I1056" s="3">
        <v>9</v>
      </c>
      <c r="J1056" s="3">
        <v>24.14</v>
      </c>
      <c r="K1056" s="3">
        <f t="shared" si="16"/>
        <v>68.7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</row>
    <row r="1057" spans="1:31" ht="12.75" x14ac:dyDescent="0.2">
      <c r="A1057">
        <v>1051</v>
      </c>
      <c r="B1057" s="2" t="s">
        <v>2107</v>
      </c>
      <c r="C1057" s="2" t="s">
        <v>2118</v>
      </c>
      <c r="D1057" s="2" t="s">
        <v>2119</v>
      </c>
      <c r="E1057" s="2" t="s">
        <v>539</v>
      </c>
      <c r="F1057" s="2">
        <v>2841534</v>
      </c>
      <c r="G1057" s="3">
        <v>34</v>
      </c>
      <c r="H1057" s="3">
        <v>34.04</v>
      </c>
      <c r="I1057" s="3">
        <v>32</v>
      </c>
      <c r="J1057" s="3">
        <v>34.590000000000003</v>
      </c>
      <c r="K1057" s="3">
        <f t="shared" si="16"/>
        <v>68.63</v>
      </c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</row>
    <row r="1058" spans="1:31" ht="12.75" x14ac:dyDescent="0.2">
      <c r="A1058">
        <v>1052</v>
      </c>
      <c r="B1058" s="2" t="s">
        <v>1938</v>
      </c>
      <c r="C1058" s="2" t="s">
        <v>1938</v>
      </c>
      <c r="D1058" s="2" t="s">
        <v>1975</v>
      </c>
      <c r="E1058" s="2" t="s">
        <v>26</v>
      </c>
      <c r="F1058" s="2">
        <v>2500112</v>
      </c>
      <c r="G1058" s="3">
        <v>8</v>
      </c>
      <c r="H1058" s="3">
        <v>29.5</v>
      </c>
      <c r="I1058" s="3">
        <v>9</v>
      </c>
      <c r="J1058" s="3">
        <v>39.11</v>
      </c>
      <c r="K1058" s="3">
        <f t="shared" si="16"/>
        <v>68.61</v>
      </c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</row>
    <row r="1059" spans="1:31" ht="12.75" x14ac:dyDescent="0.2">
      <c r="A1059">
        <v>1053</v>
      </c>
      <c r="B1059" s="2" t="s">
        <v>1742</v>
      </c>
      <c r="C1059" s="2" t="s">
        <v>1805</v>
      </c>
      <c r="D1059" s="2" t="s">
        <v>1809</v>
      </c>
      <c r="E1059" s="2" t="s">
        <v>1810</v>
      </c>
      <c r="F1059" s="2">
        <v>2309339</v>
      </c>
      <c r="G1059" s="3">
        <v>15</v>
      </c>
      <c r="H1059" s="3">
        <v>32.130000000000003</v>
      </c>
      <c r="I1059" s="3">
        <v>15</v>
      </c>
      <c r="J1059" s="3">
        <v>36.43</v>
      </c>
      <c r="K1059" s="3">
        <f t="shared" si="16"/>
        <v>68.56</v>
      </c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</row>
    <row r="1060" spans="1:31" ht="12.75" x14ac:dyDescent="0.2">
      <c r="A1060">
        <v>1054</v>
      </c>
      <c r="B1060" s="2" t="s">
        <v>1505</v>
      </c>
      <c r="C1060" s="2" t="s">
        <v>1506</v>
      </c>
      <c r="D1060" s="2" t="s">
        <v>1705</v>
      </c>
      <c r="E1060" s="2" t="s">
        <v>1706</v>
      </c>
      <c r="F1060" s="2">
        <v>2207065</v>
      </c>
      <c r="G1060" s="3">
        <v>1</v>
      </c>
      <c r="H1060" s="3">
        <v>46.5</v>
      </c>
      <c r="I1060" s="3">
        <v>1</v>
      </c>
      <c r="J1060" s="3">
        <v>22</v>
      </c>
      <c r="K1060" s="3">
        <f t="shared" si="16"/>
        <v>68.5</v>
      </c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</row>
    <row r="1061" spans="1:31" ht="12.75" x14ac:dyDescent="0.2">
      <c r="A1061">
        <v>1055</v>
      </c>
      <c r="B1061" s="2" t="s">
        <v>635</v>
      </c>
      <c r="C1061" s="2" t="s">
        <v>643</v>
      </c>
      <c r="D1061" s="2" t="s">
        <v>644</v>
      </c>
      <c r="E1061" s="2" t="s">
        <v>220</v>
      </c>
      <c r="F1061" s="2">
        <v>800073</v>
      </c>
      <c r="G1061" s="3">
        <v>17</v>
      </c>
      <c r="H1061" s="3">
        <v>38.82</v>
      </c>
      <c r="I1061" s="3">
        <v>17</v>
      </c>
      <c r="J1061" s="3">
        <v>29.63</v>
      </c>
      <c r="K1061" s="3">
        <f t="shared" si="16"/>
        <v>68.45</v>
      </c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</row>
    <row r="1062" spans="1:31" ht="12.75" x14ac:dyDescent="0.2">
      <c r="A1062">
        <v>1056</v>
      </c>
      <c r="B1062" s="2" t="s">
        <v>1305</v>
      </c>
      <c r="C1062" s="2" t="s">
        <v>1305</v>
      </c>
      <c r="D1062" s="2" t="s">
        <v>1342</v>
      </c>
      <c r="E1062" s="2" t="s">
        <v>1343</v>
      </c>
      <c r="F1062" s="2">
        <v>1806118</v>
      </c>
      <c r="G1062" s="3">
        <v>4</v>
      </c>
      <c r="H1062" s="3">
        <v>40</v>
      </c>
      <c r="I1062" s="3">
        <v>4</v>
      </c>
      <c r="J1062" s="3">
        <v>28.44</v>
      </c>
      <c r="K1062" s="3">
        <f t="shared" si="16"/>
        <v>68.44</v>
      </c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</row>
    <row r="1063" spans="1:31" ht="12.75" x14ac:dyDescent="0.2">
      <c r="A1063">
        <v>1057</v>
      </c>
      <c r="B1063" s="2" t="s">
        <v>1742</v>
      </c>
      <c r="C1063" s="2" t="s">
        <v>1782</v>
      </c>
      <c r="D1063" s="2" t="s">
        <v>1783</v>
      </c>
      <c r="E1063" s="2" t="s">
        <v>1784</v>
      </c>
      <c r="F1063" s="2">
        <v>2304101</v>
      </c>
      <c r="G1063" s="3">
        <v>19</v>
      </c>
      <c r="H1063" s="3">
        <v>23.37</v>
      </c>
      <c r="I1063" s="3">
        <v>19</v>
      </c>
      <c r="J1063" s="3">
        <v>44.89</v>
      </c>
      <c r="K1063" s="3">
        <f t="shared" si="16"/>
        <v>68.260000000000005</v>
      </c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</row>
    <row r="1064" spans="1:31" ht="12.75" x14ac:dyDescent="0.2">
      <c r="A1064">
        <v>1058</v>
      </c>
      <c r="B1064" s="2" t="s">
        <v>1838</v>
      </c>
      <c r="C1064" s="2" t="s">
        <v>1887</v>
      </c>
      <c r="D1064" s="2" t="s">
        <v>1897</v>
      </c>
      <c r="E1064" s="2" t="s">
        <v>836</v>
      </c>
      <c r="F1064" s="2">
        <v>2409149</v>
      </c>
      <c r="G1064" s="3">
        <v>7</v>
      </c>
      <c r="H1064" s="3">
        <v>24.71</v>
      </c>
      <c r="I1064" s="3">
        <v>7</v>
      </c>
      <c r="J1064" s="3">
        <v>43.43</v>
      </c>
      <c r="K1064" s="3">
        <f t="shared" si="16"/>
        <v>68.14</v>
      </c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</row>
    <row r="1065" spans="1:31" ht="12.75" x14ac:dyDescent="0.2">
      <c r="A1065">
        <v>1059</v>
      </c>
      <c r="B1065" s="2" t="s">
        <v>1259</v>
      </c>
      <c r="C1065" s="2" t="s">
        <v>1267</v>
      </c>
      <c r="D1065" s="2" t="s">
        <v>1268</v>
      </c>
      <c r="E1065" s="2" t="s">
        <v>187</v>
      </c>
      <c r="F1065" s="2">
        <v>1701402</v>
      </c>
      <c r="G1065" s="3">
        <v>80</v>
      </c>
      <c r="H1065" s="3">
        <v>40.130000000000003</v>
      </c>
      <c r="I1065" s="3">
        <v>79</v>
      </c>
      <c r="J1065" s="3">
        <v>27.98</v>
      </c>
      <c r="K1065" s="3">
        <f t="shared" si="16"/>
        <v>68.11</v>
      </c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</row>
    <row r="1066" spans="1:31" ht="12.75" x14ac:dyDescent="0.2">
      <c r="A1066">
        <v>1060</v>
      </c>
      <c r="B1066" s="2" t="s">
        <v>1938</v>
      </c>
      <c r="C1066" s="2" t="s">
        <v>1938</v>
      </c>
      <c r="D1066" s="2" t="s">
        <v>1965</v>
      </c>
      <c r="E1066" s="2" t="s">
        <v>1968</v>
      </c>
      <c r="F1066" s="2">
        <v>2500203</v>
      </c>
      <c r="G1066" s="3">
        <v>24</v>
      </c>
      <c r="H1066" s="3">
        <v>34.630000000000003</v>
      </c>
      <c r="I1066" s="3">
        <v>24</v>
      </c>
      <c r="J1066" s="3">
        <v>33.26</v>
      </c>
      <c r="K1066" s="3">
        <f t="shared" si="16"/>
        <v>67.89</v>
      </c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</row>
    <row r="1067" spans="1:31" ht="12.75" x14ac:dyDescent="0.2">
      <c r="A1067">
        <v>1061</v>
      </c>
      <c r="B1067" s="2" t="s">
        <v>904</v>
      </c>
      <c r="C1067" s="2" t="s">
        <v>904</v>
      </c>
      <c r="D1067" s="2" t="s">
        <v>931</v>
      </c>
      <c r="E1067" s="2" t="s">
        <v>932</v>
      </c>
      <c r="F1067" s="2">
        <v>1300013</v>
      </c>
      <c r="G1067" s="3">
        <v>71</v>
      </c>
      <c r="H1067" s="3">
        <v>40.700000000000003</v>
      </c>
      <c r="I1067" s="3">
        <v>70</v>
      </c>
      <c r="J1067" s="3">
        <v>26.96</v>
      </c>
      <c r="K1067" s="3">
        <f t="shared" si="16"/>
        <v>67.66</v>
      </c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</row>
    <row r="1068" spans="1:31" ht="12.75" x14ac:dyDescent="0.2">
      <c r="A1068">
        <v>1062</v>
      </c>
      <c r="B1068" s="2" t="s">
        <v>2048</v>
      </c>
      <c r="C1068" s="2" t="s">
        <v>2053</v>
      </c>
      <c r="D1068" s="2" t="s">
        <v>2054</v>
      </c>
      <c r="E1068" s="2" t="s">
        <v>85</v>
      </c>
      <c r="F1068" s="2">
        <v>2700069</v>
      </c>
      <c r="G1068" s="3">
        <v>17</v>
      </c>
      <c r="H1068" s="3">
        <v>34.409999999999997</v>
      </c>
      <c r="I1068" s="3">
        <v>17</v>
      </c>
      <c r="J1068" s="3">
        <v>33.25</v>
      </c>
      <c r="K1068" s="3">
        <f t="shared" si="16"/>
        <v>67.66</v>
      </c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</row>
    <row r="1069" spans="1:31" ht="12.75" x14ac:dyDescent="0.2">
      <c r="A1069">
        <v>1063</v>
      </c>
      <c r="B1069" s="2" t="s">
        <v>2048</v>
      </c>
      <c r="C1069" s="2" t="s">
        <v>2060</v>
      </c>
      <c r="D1069" s="2" t="s">
        <v>2068</v>
      </c>
      <c r="E1069" s="2" t="s">
        <v>2069</v>
      </c>
      <c r="F1069" s="2">
        <v>2700239</v>
      </c>
      <c r="G1069" s="3">
        <v>32</v>
      </c>
      <c r="H1069" s="3">
        <v>28.52</v>
      </c>
      <c r="I1069" s="3">
        <v>33</v>
      </c>
      <c r="J1069" s="3">
        <v>39.11</v>
      </c>
      <c r="K1069" s="3">
        <f t="shared" si="16"/>
        <v>67.63</v>
      </c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</row>
    <row r="1070" spans="1:31" ht="12.75" x14ac:dyDescent="0.2">
      <c r="A1070">
        <v>1064</v>
      </c>
      <c r="B1070" s="2" t="s">
        <v>2107</v>
      </c>
      <c r="C1070" s="2" t="s">
        <v>2122</v>
      </c>
      <c r="D1070" s="2" t="s">
        <v>2128</v>
      </c>
      <c r="E1070" s="2" t="s">
        <v>2114</v>
      </c>
      <c r="F1070" s="2">
        <v>2851546</v>
      </c>
      <c r="G1070" s="3">
        <v>12</v>
      </c>
      <c r="H1070" s="3">
        <v>41.54</v>
      </c>
      <c r="I1070" s="3">
        <v>12</v>
      </c>
      <c r="J1070" s="3">
        <v>25.98</v>
      </c>
      <c r="K1070" s="3">
        <f t="shared" si="16"/>
        <v>67.52</v>
      </c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</row>
    <row r="1071" spans="1:31" ht="12.75" x14ac:dyDescent="0.2">
      <c r="A1071">
        <v>1065</v>
      </c>
      <c r="B1071" s="2" t="s">
        <v>990</v>
      </c>
      <c r="C1071" s="2" t="s">
        <v>1021</v>
      </c>
      <c r="D1071" s="2" t="s">
        <v>1024</v>
      </c>
      <c r="E1071" s="2" t="s">
        <v>278</v>
      </c>
      <c r="F1071" s="2">
        <v>1403652</v>
      </c>
      <c r="G1071" s="3">
        <v>6</v>
      </c>
      <c r="H1071" s="3">
        <v>38.08</v>
      </c>
      <c r="I1071" s="3">
        <v>6</v>
      </c>
      <c r="J1071" s="3">
        <v>29.42</v>
      </c>
      <c r="K1071" s="3">
        <f t="shared" si="16"/>
        <v>67.5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</row>
    <row r="1072" spans="1:31" ht="12.75" x14ac:dyDescent="0.2">
      <c r="A1072">
        <v>1066</v>
      </c>
      <c r="B1072" s="2" t="s">
        <v>1389</v>
      </c>
      <c r="C1072" s="2" t="s">
        <v>1389</v>
      </c>
      <c r="D1072" s="2" t="s">
        <v>1414</v>
      </c>
      <c r="E1072" s="2" t="s">
        <v>77</v>
      </c>
      <c r="F1072" s="2">
        <v>2000114</v>
      </c>
      <c r="G1072" s="3">
        <v>16</v>
      </c>
      <c r="H1072" s="3">
        <v>42.5</v>
      </c>
      <c r="I1072" s="3">
        <v>16</v>
      </c>
      <c r="J1072" s="3">
        <v>24.97</v>
      </c>
      <c r="K1072" s="3">
        <f t="shared" si="16"/>
        <v>67.47</v>
      </c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</row>
    <row r="1073" spans="1:31" ht="12.75" x14ac:dyDescent="0.2">
      <c r="A1073">
        <v>1067</v>
      </c>
      <c r="B1073" s="2" t="s">
        <v>1354</v>
      </c>
      <c r="C1073" s="2" t="s">
        <v>1360</v>
      </c>
      <c r="D1073" s="2" t="s">
        <v>1362</v>
      </c>
      <c r="E1073" s="2" t="s">
        <v>77</v>
      </c>
      <c r="F1073" s="2">
        <v>1900302</v>
      </c>
      <c r="G1073" s="3">
        <v>20</v>
      </c>
      <c r="H1073" s="3">
        <v>30.7</v>
      </c>
      <c r="I1073" s="3">
        <v>20</v>
      </c>
      <c r="J1073" s="3">
        <v>36.71</v>
      </c>
      <c r="K1073" s="3">
        <f t="shared" si="16"/>
        <v>67.41</v>
      </c>
      <c r="L1073" s="3"/>
      <c r="M1073" s="3"/>
      <c r="N1073" s="3"/>
      <c r="O1073" s="3"/>
      <c r="P1073" s="3"/>
      <c r="Q1073" s="3"/>
      <c r="R1073" s="3"/>
      <c r="S1073" s="3"/>
      <c r="T1073" s="3">
        <v>1</v>
      </c>
      <c r="U1073" s="3">
        <v>97</v>
      </c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</row>
    <row r="1074" spans="1:31" ht="12.75" x14ac:dyDescent="0.2">
      <c r="A1074">
        <v>1068</v>
      </c>
      <c r="B1074" s="2" t="s">
        <v>1027</v>
      </c>
      <c r="C1074" s="2" t="s">
        <v>1097</v>
      </c>
      <c r="D1074" s="2" t="s">
        <v>1100</v>
      </c>
      <c r="E1074" s="2" t="s">
        <v>220</v>
      </c>
      <c r="F1074" s="2">
        <v>1500203</v>
      </c>
      <c r="G1074" s="3">
        <v>45</v>
      </c>
      <c r="H1074" s="3">
        <v>40.86</v>
      </c>
      <c r="I1074" s="3">
        <v>45</v>
      </c>
      <c r="J1074" s="3">
        <v>26.51</v>
      </c>
      <c r="K1074" s="3">
        <f t="shared" si="16"/>
        <v>67.37</v>
      </c>
      <c r="L1074" s="3">
        <v>3</v>
      </c>
      <c r="M1074" s="3">
        <v>95</v>
      </c>
      <c r="N1074" s="3"/>
      <c r="O1074" s="3"/>
      <c r="P1074" s="3"/>
      <c r="Q1074" s="3"/>
      <c r="R1074" s="3"/>
      <c r="S1074" s="3"/>
      <c r="T1074" s="3">
        <v>7</v>
      </c>
      <c r="U1074" s="3">
        <v>85.57</v>
      </c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</row>
    <row r="1075" spans="1:31" ht="12.75" x14ac:dyDescent="0.2">
      <c r="A1075">
        <v>1069</v>
      </c>
      <c r="B1075" s="2" t="s">
        <v>762</v>
      </c>
      <c r="C1075" s="2" t="s">
        <v>768</v>
      </c>
      <c r="D1075" s="2" t="s">
        <v>773</v>
      </c>
      <c r="E1075" s="2" t="s">
        <v>65</v>
      </c>
      <c r="F1075" s="2">
        <v>1000045</v>
      </c>
      <c r="G1075" s="3">
        <v>14</v>
      </c>
      <c r="H1075" s="3">
        <v>41.93</v>
      </c>
      <c r="I1075" s="3">
        <v>14</v>
      </c>
      <c r="J1075" s="3">
        <v>25.43</v>
      </c>
      <c r="K1075" s="3">
        <f t="shared" si="16"/>
        <v>67.36</v>
      </c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</row>
    <row r="1076" spans="1:31" ht="12.75" x14ac:dyDescent="0.2">
      <c r="A1076">
        <v>1070</v>
      </c>
      <c r="B1076" s="2" t="s">
        <v>699</v>
      </c>
      <c r="C1076" s="2" t="s">
        <v>700</v>
      </c>
      <c r="D1076" s="2" t="s">
        <v>706</v>
      </c>
      <c r="E1076" s="2" t="s">
        <v>255</v>
      </c>
      <c r="F1076" s="2">
        <v>909209</v>
      </c>
      <c r="G1076" s="3">
        <v>3</v>
      </c>
      <c r="H1076" s="3">
        <v>45.83</v>
      </c>
      <c r="I1076" s="3">
        <v>3</v>
      </c>
      <c r="J1076" s="3">
        <v>21.42</v>
      </c>
      <c r="K1076" s="3">
        <f t="shared" si="16"/>
        <v>67.25</v>
      </c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</row>
    <row r="1077" spans="1:31" ht="12.75" x14ac:dyDescent="0.2">
      <c r="A1077">
        <v>1071</v>
      </c>
      <c r="B1077" s="2" t="s">
        <v>793</v>
      </c>
      <c r="C1077" s="2" t="s">
        <v>814</v>
      </c>
      <c r="D1077" s="2" t="s">
        <v>821</v>
      </c>
      <c r="E1077" s="2" t="s">
        <v>187</v>
      </c>
      <c r="F1077" s="2">
        <v>1100506</v>
      </c>
      <c r="G1077" s="3">
        <v>15</v>
      </c>
      <c r="H1077" s="3">
        <v>44.73</v>
      </c>
      <c r="I1077" s="3">
        <v>15</v>
      </c>
      <c r="J1077" s="3">
        <v>22.42</v>
      </c>
      <c r="K1077" s="3">
        <f t="shared" si="16"/>
        <v>67.150000000000006</v>
      </c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</row>
    <row r="1078" spans="1:31" ht="12.75" x14ac:dyDescent="0.2">
      <c r="A1078">
        <v>1072</v>
      </c>
      <c r="B1078" s="2" t="s">
        <v>990</v>
      </c>
      <c r="C1078" s="2" t="s">
        <v>1021</v>
      </c>
      <c r="D1078" s="2" t="s">
        <v>1022</v>
      </c>
      <c r="E1078" s="2" t="s">
        <v>220</v>
      </c>
      <c r="F1078" s="2">
        <v>1403650</v>
      </c>
      <c r="G1078" s="3">
        <v>58</v>
      </c>
      <c r="H1078" s="3">
        <v>38.83</v>
      </c>
      <c r="I1078" s="3">
        <v>58</v>
      </c>
      <c r="J1078" s="3">
        <v>28.3</v>
      </c>
      <c r="K1078" s="3">
        <f t="shared" si="16"/>
        <v>67.13</v>
      </c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</row>
    <row r="1079" spans="1:31" ht="12.75" x14ac:dyDescent="0.2">
      <c r="A1079">
        <v>1073</v>
      </c>
      <c r="B1079" s="2" t="s">
        <v>2048</v>
      </c>
      <c r="C1079" s="2" t="s">
        <v>2082</v>
      </c>
      <c r="D1079" s="2" t="s">
        <v>2083</v>
      </c>
      <c r="E1079" s="2" t="s">
        <v>93</v>
      </c>
      <c r="F1079" s="2">
        <v>2700047</v>
      </c>
      <c r="G1079" s="3">
        <v>47</v>
      </c>
      <c r="H1079" s="3">
        <v>41.02</v>
      </c>
      <c r="I1079" s="3">
        <v>47</v>
      </c>
      <c r="J1079" s="3">
        <v>26.07</v>
      </c>
      <c r="K1079" s="3">
        <f t="shared" si="16"/>
        <v>67.09</v>
      </c>
      <c r="L1079" s="3"/>
      <c r="M1079" s="3"/>
      <c r="N1079" s="3"/>
      <c r="O1079" s="3"/>
      <c r="P1079" s="3"/>
      <c r="Q1079" s="3"/>
      <c r="R1079" s="3"/>
      <c r="S1079" s="3"/>
      <c r="T1079" s="3">
        <v>1</v>
      </c>
      <c r="U1079" s="3">
        <v>98.75</v>
      </c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</row>
    <row r="1080" spans="1:31" ht="12.75" x14ac:dyDescent="0.2">
      <c r="A1080">
        <v>1074</v>
      </c>
      <c r="B1080" s="2" t="s">
        <v>1742</v>
      </c>
      <c r="C1080" s="2" t="s">
        <v>1822</v>
      </c>
      <c r="D1080" s="2" t="s">
        <v>1828</v>
      </c>
      <c r="E1080" s="2" t="s">
        <v>262</v>
      </c>
      <c r="F1080" s="2">
        <v>2309912</v>
      </c>
      <c r="G1080" s="3">
        <v>25</v>
      </c>
      <c r="H1080" s="3">
        <v>40.119999999999997</v>
      </c>
      <c r="I1080" s="3">
        <v>25</v>
      </c>
      <c r="J1080" s="3">
        <v>26.96</v>
      </c>
      <c r="K1080" s="3">
        <f t="shared" si="16"/>
        <v>67.08</v>
      </c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</row>
    <row r="1081" spans="1:31" ht="12.75" x14ac:dyDescent="0.2">
      <c r="A1081">
        <v>1075</v>
      </c>
      <c r="B1081" s="2" t="s">
        <v>171</v>
      </c>
      <c r="C1081" s="2" t="s">
        <v>304</v>
      </c>
      <c r="D1081" s="2" t="s">
        <v>309</v>
      </c>
      <c r="E1081" s="2" t="s">
        <v>210</v>
      </c>
      <c r="F1081" s="2">
        <v>201209</v>
      </c>
      <c r="G1081" s="3">
        <v>4</v>
      </c>
      <c r="H1081" s="3">
        <v>43.13</v>
      </c>
      <c r="I1081" s="3">
        <v>4</v>
      </c>
      <c r="J1081" s="3">
        <v>23.88</v>
      </c>
      <c r="K1081" s="3">
        <f t="shared" si="16"/>
        <v>67.010000000000005</v>
      </c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</row>
    <row r="1082" spans="1:31" ht="12.75" x14ac:dyDescent="0.2">
      <c r="A1082">
        <v>1076</v>
      </c>
      <c r="B1082" s="2" t="s">
        <v>548</v>
      </c>
      <c r="C1082" s="2" t="s">
        <v>549</v>
      </c>
      <c r="D1082" s="2" t="s">
        <v>553</v>
      </c>
      <c r="E1082" s="2" t="s">
        <v>26</v>
      </c>
      <c r="F1082" s="2">
        <v>602002</v>
      </c>
      <c r="G1082" s="3">
        <v>27</v>
      </c>
      <c r="H1082" s="3">
        <v>40.76</v>
      </c>
      <c r="I1082" s="3">
        <v>27</v>
      </c>
      <c r="J1082" s="3">
        <v>26.24</v>
      </c>
      <c r="K1082" s="3">
        <f t="shared" si="16"/>
        <v>67</v>
      </c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</row>
    <row r="1083" spans="1:31" ht="12.75" x14ac:dyDescent="0.2">
      <c r="A1083">
        <v>1077</v>
      </c>
      <c r="B1083" s="2" t="s">
        <v>315</v>
      </c>
      <c r="C1083" s="2" t="s">
        <v>324</v>
      </c>
      <c r="D1083" s="2" t="s">
        <v>328</v>
      </c>
      <c r="E1083" s="2" t="s">
        <v>24</v>
      </c>
      <c r="F1083" s="2">
        <v>400091</v>
      </c>
      <c r="G1083" s="3">
        <v>6</v>
      </c>
      <c r="H1083" s="3">
        <v>42.75</v>
      </c>
      <c r="I1083" s="3">
        <v>6</v>
      </c>
      <c r="J1083" s="3">
        <v>24.17</v>
      </c>
      <c r="K1083" s="3">
        <f t="shared" si="16"/>
        <v>66.92</v>
      </c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</row>
    <row r="1084" spans="1:31" ht="12.75" x14ac:dyDescent="0.2">
      <c r="A1084">
        <v>1078</v>
      </c>
      <c r="B1084" s="2" t="s">
        <v>548</v>
      </c>
      <c r="C1084" s="2" t="s">
        <v>593</v>
      </c>
      <c r="D1084" s="2" t="s">
        <v>597</v>
      </c>
      <c r="E1084" s="2" t="s">
        <v>255</v>
      </c>
      <c r="F1084" s="2">
        <v>602107</v>
      </c>
      <c r="G1084" s="3">
        <v>6</v>
      </c>
      <c r="H1084" s="3">
        <v>36.75</v>
      </c>
      <c r="I1084" s="3">
        <v>6</v>
      </c>
      <c r="J1084" s="3">
        <v>30.17</v>
      </c>
      <c r="K1084" s="3">
        <f t="shared" si="16"/>
        <v>66.92</v>
      </c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</row>
    <row r="1085" spans="1:31" ht="12.75" x14ac:dyDescent="0.2">
      <c r="A1085">
        <v>1079</v>
      </c>
      <c r="B1085" s="2" t="s">
        <v>548</v>
      </c>
      <c r="C1085" s="2" t="s">
        <v>576</v>
      </c>
      <c r="D1085" s="2" t="s">
        <v>578</v>
      </c>
      <c r="E1085" s="2" t="s">
        <v>57</v>
      </c>
      <c r="F1085" s="2">
        <v>602073</v>
      </c>
      <c r="G1085" s="3">
        <v>28</v>
      </c>
      <c r="H1085" s="3">
        <v>35.82</v>
      </c>
      <c r="I1085" s="3">
        <v>24</v>
      </c>
      <c r="J1085" s="3">
        <v>31.07</v>
      </c>
      <c r="K1085" s="3">
        <f t="shared" si="16"/>
        <v>66.89</v>
      </c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</row>
    <row r="1086" spans="1:31" ht="12.75" x14ac:dyDescent="0.2">
      <c r="A1086">
        <v>1080</v>
      </c>
      <c r="B1086" s="2" t="s">
        <v>1259</v>
      </c>
      <c r="C1086" s="2" t="s">
        <v>1267</v>
      </c>
      <c r="D1086" s="2" t="s">
        <v>1273</v>
      </c>
      <c r="E1086" s="2" t="s">
        <v>255</v>
      </c>
      <c r="F1086" s="2">
        <v>1701413</v>
      </c>
      <c r="G1086" s="3">
        <v>12</v>
      </c>
      <c r="H1086" s="3">
        <v>30.42</v>
      </c>
      <c r="I1086" s="3">
        <v>12</v>
      </c>
      <c r="J1086" s="3">
        <v>36.44</v>
      </c>
      <c r="K1086" s="3">
        <f t="shared" si="16"/>
        <v>66.86</v>
      </c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</row>
    <row r="1087" spans="1:31" ht="12.75" x14ac:dyDescent="0.2">
      <c r="A1087">
        <v>1081</v>
      </c>
      <c r="B1087" s="2" t="s">
        <v>1106</v>
      </c>
      <c r="C1087" s="2" t="s">
        <v>1147</v>
      </c>
      <c r="D1087" s="2" t="s">
        <v>1156</v>
      </c>
      <c r="E1087" s="2" t="s">
        <v>220</v>
      </c>
      <c r="F1087" s="2">
        <v>1601706</v>
      </c>
      <c r="G1087" s="3">
        <v>10</v>
      </c>
      <c r="H1087" s="3">
        <v>42.85</v>
      </c>
      <c r="I1087" s="3">
        <v>9</v>
      </c>
      <c r="J1087" s="3">
        <v>24</v>
      </c>
      <c r="K1087" s="3">
        <f t="shared" si="16"/>
        <v>66.849999999999994</v>
      </c>
      <c r="L1087" s="3"/>
      <c r="M1087" s="3"/>
      <c r="N1087" s="3"/>
      <c r="O1087" s="3"/>
      <c r="P1087" s="3"/>
      <c r="Q1087" s="3"/>
      <c r="R1087" s="3"/>
      <c r="S1087" s="3"/>
      <c r="T1087" s="3">
        <v>4</v>
      </c>
      <c r="U1087" s="3">
        <v>73.75</v>
      </c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</row>
    <row r="1088" spans="1:31" ht="12.75" x14ac:dyDescent="0.2">
      <c r="A1088">
        <v>1082</v>
      </c>
      <c r="B1088" s="2" t="s">
        <v>548</v>
      </c>
      <c r="C1088" s="2" t="s">
        <v>588</v>
      </c>
      <c r="D1088" s="2" t="s">
        <v>589</v>
      </c>
      <c r="E1088" s="2" t="s">
        <v>46</v>
      </c>
      <c r="F1088" s="2">
        <v>603098</v>
      </c>
      <c r="G1088" s="3">
        <v>46</v>
      </c>
      <c r="H1088" s="3">
        <v>39.950000000000003</v>
      </c>
      <c r="I1088" s="3">
        <v>46</v>
      </c>
      <c r="J1088" s="3">
        <v>26.89</v>
      </c>
      <c r="K1088" s="3">
        <f t="shared" si="16"/>
        <v>66.84</v>
      </c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</row>
    <row r="1089" spans="1:31" ht="12.75" x14ac:dyDescent="0.2">
      <c r="A1089">
        <v>1083</v>
      </c>
      <c r="B1089" s="2" t="s">
        <v>842</v>
      </c>
      <c r="C1089" s="2" t="s">
        <v>871</v>
      </c>
      <c r="D1089" s="2" t="s">
        <v>872</v>
      </c>
      <c r="E1089" s="2" t="s">
        <v>255</v>
      </c>
      <c r="F1089" s="2">
        <v>1206002</v>
      </c>
      <c r="G1089" s="3">
        <v>3</v>
      </c>
      <c r="H1089" s="3">
        <v>44.5</v>
      </c>
      <c r="I1089" s="3">
        <v>3</v>
      </c>
      <c r="J1089" s="3">
        <v>22.33</v>
      </c>
      <c r="K1089" s="3">
        <f t="shared" si="16"/>
        <v>66.83</v>
      </c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</row>
    <row r="1090" spans="1:31" ht="12.75" x14ac:dyDescent="0.2">
      <c r="A1090">
        <v>1084</v>
      </c>
      <c r="B1090" s="2" t="s">
        <v>1106</v>
      </c>
      <c r="C1090" s="2" t="s">
        <v>1199</v>
      </c>
      <c r="D1090" s="2" t="s">
        <v>1200</v>
      </c>
      <c r="E1090" s="2" t="s">
        <v>1201</v>
      </c>
      <c r="F1090" s="2">
        <v>1602302</v>
      </c>
      <c r="G1090" s="3">
        <v>24</v>
      </c>
      <c r="H1090" s="3">
        <v>43.54</v>
      </c>
      <c r="I1090" s="3">
        <v>24</v>
      </c>
      <c r="J1090" s="3">
        <v>23.29</v>
      </c>
      <c r="K1090" s="3">
        <f t="shared" si="16"/>
        <v>66.83</v>
      </c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</row>
    <row r="1091" spans="1:31" ht="12.75" x14ac:dyDescent="0.2">
      <c r="A1091">
        <v>1085</v>
      </c>
      <c r="B1091" s="2" t="s">
        <v>904</v>
      </c>
      <c r="C1091" s="2" t="s">
        <v>973</v>
      </c>
      <c r="D1091" s="2" t="s">
        <v>976</v>
      </c>
      <c r="E1091" s="2" t="s">
        <v>269</v>
      </c>
      <c r="F1091" s="2">
        <v>1301806</v>
      </c>
      <c r="G1091" s="3">
        <v>7</v>
      </c>
      <c r="H1091" s="3">
        <v>41.21</v>
      </c>
      <c r="I1091" s="3">
        <v>7</v>
      </c>
      <c r="J1091" s="3">
        <v>25.57</v>
      </c>
      <c r="K1091" s="3">
        <f t="shared" si="16"/>
        <v>66.78</v>
      </c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</row>
    <row r="1092" spans="1:31" ht="12.75" x14ac:dyDescent="0.2">
      <c r="A1092">
        <v>1086</v>
      </c>
      <c r="B1092" s="2" t="s">
        <v>421</v>
      </c>
      <c r="C1092" s="2" t="s">
        <v>421</v>
      </c>
      <c r="D1092" s="2" t="s">
        <v>422</v>
      </c>
      <c r="E1092" s="2" t="s">
        <v>428</v>
      </c>
      <c r="F1092" s="2">
        <v>300126</v>
      </c>
      <c r="G1092" s="3">
        <v>23</v>
      </c>
      <c r="H1092" s="3">
        <v>44.89</v>
      </c>
      <c r="I1092" s="3">
        <v>23</v>
      </c>
      <c r="J1092" s="3">
        <v>21.82</v>
      </c>
      <c r="K1092" s="3">
        <f t="shared" si="16"/>
        <v>66.710000000000008</v>
      </c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</row>
    <row r="1093" spans="1:31" ht="12.75" x14ac:dyDescent="0.2">
      <c r="A1093">
        <v>1087</v>
      </c>
      <c r="B1093" s="2" t="s">
        <v>421</v>
      </c>
      <c r="C1093" s="2" t="s">
        <v>476</v>
      </c>
      <c r="D1093" s="2" t="s">
        <v>477</v>
      </c>
      <c r="E1093" s="2" t="s">
        <v>478</v>
      </c>
      <c r="F1093" s="2">
        <v>300711</v>
      </c>
      <c r="G1093" s="3">
        <v>54</v>
      </c>
      <c r="H1093" s="3">
        <v>39.43</v>
      </c>
      <c r="I1093" s="3">
        <v>54</v>
      </c>
      <c r="J1093" s="3">
        <v>27.23</v>
      </c>
      <c r="K1093" s="3">
        <f t="shared" si="16"/>
        <v>66.66</v>
      </c>
      <c r="L1093" s="3"/>
      <c r="M1093" s="3"/>
      <c r="N1093" s="3"/>
      <c r="O1093" s="3"/>
      <c r="P1093" s="3">
        <v>1</v>
      </c>
      <c r="Q1093" s="3">
        <v>80</v>
      </c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</row>
    <row r="1094" spans="1:31" ht="12.75" x14ac:dyDescent="0.2">
      <c r="A1094">
        <v>1088</v>
      </c>
      <c r="B1094" s="2" t="s">
        <v>2107</v>
      </c>
      <c r="C1094" s="2" t="s">
        <v>2112</v>
      </c>
      <c r="D1094" s="2" t="s">
        <v>2113</v>
      </c>
      <c r="E1094" s="2" t="s">
        <v>2114</v>
      </c>
      <c r="F1094" s="2">
        <v>2831524</v>
      </c>
      <c r="G1094" s="3">
        <v>40</v>
      </c>
      <c r="H1094" s="3">
        <v>39.78</v>
      </c>
      <c r="I1094" s="3">
        <v>40</v>
      </c>
      <c r="J1094" s="3">
        <v>26.88</v>
      </c>
      <c r="K1094" s="3">
        <f t="shared" si="16"/>
        <v>66.66</v>
      </c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</row>
    <row r="1095" spans="1:31" ht="12.75" x14ac:dyDescent="0.2">
      <c r="A1095">
        <v>1089</v>
      </c>
      <c r="B1095" s="2" t="s">
        <v>1742</v>
      </c>
      <c r="C1095" s="2" t="s">
        <v>1743</v>
      </c>
      <c r="D1095" s="2" t="s">
        <v>1744</v>
      </c>
      <c r="E1095" s="2" t="s">
        <v>322</v>
      </c>
      <c r="F1095" s="2">
        <v>2307255</v>
      </c>
      <c r="G1095" s="3">
        <v>13</v>
      </c>
      <c r="H1095" s="3">
        <v>40.04</v>
      </c>
      <c r="I1095" s="3">
        <v>12</v>
      </c>
      <c r="J1095" s="3">
        <v>26.56</v>
      </c>
      <c r="K1095" s="3">
        <f t="shared" ref="K1095:K1158" si="17">H1095+J1095</f>
        <v>66.599999999999994</v>
      </c>
      <c r="L1095" s="3"/>
      <c r="M1095" s="3"/>
      <c r="N1095" s="3"/>
      <c r="O1095" s="3"/>
      <c r="P1095" s="3"/>
      <c r="Q1095" s="3"/>
      <c r="R1095" s="3"/>
      <c r="S1095" s="3"/>
      <c r="T1095" s="3">
        <v>3</v>
      </c>
      <c r="U1095" s="3">
        <v>90.67</v>
      </c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</row>
    <row r="1096" spans="1:31" ht="12.75" x14ac:dyDescent="0.2">
      <c r="A1096">
        <v>1090</v>
      </c>
      <c r="B1096" s="2" t="s">
        <v>1305</v>
      </c>
      <c r="C1096" s="2" t="s">
        <v>1321</v>
      </c>
      <c r="D1096" s="2" t="s">
        <v>1327</v>
      </c>
      <c r="E1096" s="2" t="s">
        <v>65</v>
      </c>
      <c r="F1096" s="2">
        <v>1805005</v>
      </c>
      <c r="G1096" s="3">
        <v>15</v>
      </c>
      <c r="H1096" s="3">
        <v>38.700000000000003</v>
      </c>
      <c r="I1096" s="3">
        <v>14</v>
      </c>
      <c r="J1096" s="3">
        <v>27.86</v>
      </c>
      <c r="K1096" s="3">
        <f t="shared" si="17"/>
        <v>66.56</v>
      </c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</row>
    <row r="1097" spans="1:31" ht="12.75" x14ac:dyDescent="0.2">
      <c r="A1097">
        <v>1091</v>
      </c>
      <c r="B1097" s="2" t="s">
        <v>635</v>
      </c>
      <c r="C1097" s="2" t="s">
        <v>685</v>
      </c>
      <c r="D1097" s="2" t="s">
        <v>693</v>
      </c>
      <c r="E1097" s="2" t="s">
        <v>694</v>
      </c>
      <c r="F1097" s="2">
        <v>800104</v>
      </c>
      <c r="G1097" s="3">
        <v>8</v>
      </c>
      <c r="H1097" s="3">
        <v>28.38</v>
      </c>
      <c r="I1097" s="3">
        <v>6</v>
      </c>
      <c r="J1097" s="3">
        <v>38.17</v>
      </c>
      <c r="K1097" s="3">
        <f t="shared" si="17"/>
        <v>66.55</v>
      </c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</row>
    <row r="1098" spans="1:31" ht="12.75" x14ac:dyDescent="0.2">
      <c r="A1098">
        <v>1092</v>
      </c>
      <c r="B1098" s="2" t="s">
        <v>1505</v>
      </c>
      <c r="C1098" s="2" t="s">
        <v>1506</v>
      </c>
      <c r="D1098" s="2" t="s">
        <v>1513</v>
      </c>
      <c r="E1098" s="2" t="s">
        <v>1668</v>
      </c>
      <c r="F1098" s="2">
        <v>2220100</v>
      </c>
      <c r="G1098" s="3">
        <v>6</v>
      </c>
      <c r="H1098" s="3">
        <v>41.83</v>
      </c>
      <c r="I1098" s="3">
        <v>6</v>
      </c>
      <c r="J1098" s="3">
        <v>24.71</v>
      </c>
      <c r="K1098" s="3">
        <f t="shared" si="17"/>
        <v>66.539999999999992</v>
      </c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</row>
    <row r="1099" spans="1:31" ht="12.75" x14ac:dyDescent="0.2">
      <c r="A1099">
        <v>1093</v>
      </c>
      <c r="B1099" s="2" t="s">
        <v>421</v>
      </c>
      <c r="C1099" s="2" t="s">
        <v>442</v>
      </c>
      <c r="D1099" s="2" t="s">
        <v>450</v>
      </c>
      <c r="E1099" s="2" t="s">
        <v>255</v>
      </c>
      <c r="F1099" s="2">
        <v>300209</v>
      </c>
      <c r="G1099" s="3">
        <v>1</v>
      </c>
      <c r="H1099" s="3">
        <v>53.5</v>
      </c>
      <c r="I1099" s="3">
        <v>1</v>
      </c>
      <c r="J1099" s="3">
        <v>13</v>
      </c>
      <c r="K1099" s="3">
        <f t="shared" si="17"/>
        <v>66.5</v>
      </c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</row>
    <row r="1100" spans="1:31" ht="12.75" x14ac:dyDescent="0.2">
      <c r="A1100">
        <v>1094</v>
      </c>
      <c r="B1100" s="2" t="s">
        <v>501</v>
      </c>
      <c r="C1100" s="2" t="s">
        <v>501</v>
      </c>
      <c r="D1100" s="2" t="s">
        <v>513</v>
      </c>
      <c r="E1100" s="2" t="s">
        <v>517</v>
      </c>
      <c r="F1100" s="2">
        <v>500113</v>
      </c>
      <c r="G1100" s="3">
        <v>5</v>
      </c>
      <c r="H1100" s="3">
        <v>47.7</v>
      </c>
      <c r="I1100" s="3">
        <v>6</v>
      </c>
      <c r="J1100" s="3">
        <v>18.75</v>
      </c>
      <c r="K1100" s="3">
        <f t="shared" si="17"/>
        <v>66.45</v>
      </c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</row>
    <row r="1101" spans="1:31" ht="12.75" x14ac:dyDescent="0.2">
      <c r="A1101">
        <v>1095</v>
      </c>
      <c r="B1101" s="2" t="s">
        <v>1505</v>
      </c>
      <c r="C1101" s="2" t="s">
        <v>1506</v>
      </c>
      <c r="D1101" s="2" t="s">
        <v>1513</v>
      </c>
      <c r="E1101" s="2" t="s">
        <v>1635</v>
      </c>
      <c r="F1101" s="2">
        <v>2214153</v>
      </c>
      <c r="G1101" s="3">
        <v>50</v>
      </c>
      <c r="H1101" s="3">
        <v>43.33</v>
      </c>
      <c r="I1101" s="3">
        <v>49</v>
      </c>
      <c r="J1101" s="3">
        <v>23.11</v>
      </c>
      <c r="K1101" s="3">
        <f t="shared" si="17"/>
        <v>66.44</v>
      </c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</row>
    <row r="1102" spans="1:31" ht="12.75" x14ac:dyDescent="0.2">
      <c r="A1102">
        <v>1096</v>
      </c>
      <c r="B1102" s="2" t="s">
        <v>1742</v>
      </c>
      <c r="C1102" s="2" t="s">
        <v>1765</v>
      </c>
      <c r="D1102" s="2" t="s">
        <v>1766</v>
      </c>
      <c r="E1102" s="2" t="s">
        <v>129</v>
      </c>
      <c r="F1102" s="2">
        <v>2300214</v>
      </c>
      <c r="G1102" s="3">
        <v>37</v>
      </c>
      <c r="H1102" s="3">
        <v>43.5</v>
      </c>
      <c r="I1102" s="3">
        <v>37</v>
      </c>
      <c r="J1102" s="3">
        <v>22.86</v>
      </c>
      <c r="K1102" s="3">
        <f t="shared" si="17"/>
        <v>66.36</v>
      </c>
      <c r="L1102" s="3"/>
      <c r="M1102" s="3"/>
      <c r="N1102" s="3"/>
      <c r="O1102" s="3"/>
      <c r="P1102" s="3">
        <v>1</v>
      </c>
      <c r="Q1102" s="3">
        <v>80</v>
      </c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</row>
    <row r="1103" spans="1:31" ht="12.75" x14ac:dyDescent="0.2">
      <c r="A1103">
        <v>1097</v>
      </c>
      <c r="B1103" s="2" t="s">
        <v>1838</v>
      </c>
      <c r="C1103" s="2" t="s">
        <v>1854</v>
      </c>
      <c r="D1103" s="2" t="s">
        <v>1855</v>
      </c>
      <c r="E1103" s="2" t="s">
        <v>1861</v>
      </c>
      <c r="F1103" s="2">
        <v>2400275</v>
      </c>
      <c r="G1103" s="3">
        <v>32</v>
      </c>
      <c r="H1103" s="3">
        <v>40.22</v>
      </c>
      <c r="I1103" s="3">
        <v>30</v>
      </c>
      <c r="J1103" s="3">
        <v>26.13</v>
      </c>
      <c r="K1103" s="3">
        <f t="shared" si="17"/>
        <v>66.349999999999994</v>
      </c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</row>
    <row r="1104" spans="1:31" ht="12.75" x14ac:dyDescent="0.2">
      <c r="A1104">
        <v>1098</v>
      </c>
      <c r="B1104" s="2" t="s">
        <v>635</v>
      </c>
      <c r="C1104" s="2" t="s">
        <v>675</v>
      </c>
      <c r="D1104" s="2" t="s">
        <v>676</v>
      </c>
      <c r="E1104" s="2" t="s">
        <v>677</v>
      </c>
      <c r="F1104" s="2">
        <v>800080</v>
      </c>
      <c r="G1104" s="3">
        <v>47</v>
      </c>
      <c r="H1104" s="3">
        <v>39.049999999999997</v>
      </c>
      <c r="I1104" s="3">
        <v>45</v>
      </c>
      <c r="J1104" s="3">
        <v>27.16</v>
      </c>
      <c r="K1104" s="3">
        <f t="shared" si="17"/>
        <v>66.209999999999994</v>
      </c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</row>
    <row r="1105" spans="1:31" ht="12.75" x14ac:dyDescent="0.2">
      <c r="A1105">
        <v>1099</v>
      </c>
      <c r="B1105" s="2" t="s">
        <v>762</v>
      </c>
      <c r="C1105" s="2" t="s">
        <v>762</v>
      </c>
      <c r="D1105" s="2" t="s">
        <v>778</v>
      </c>
      <c r="E1105" s="2" t="s">
        <v>781</v>
      </c>
      <c r="F1105" s="2">
        <v>1001390</v>
      </c>
      <c r="G1105" s="3">
        <v>12</v>
      </c>
      <c r="H1105" s="3">
        <v>39.42</v>
      </c>
      <c r="I1105" s="3">
        <v>11</v>
      </c>
      <c r="J1105" s="3">
        <v>26.68</v>
      </c>
      <c r="K1105" s="3">
        <f t="shared" si="17"/>
        <v>66.099999999999994</v>
      </c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</row>
    <row r="1106" spans="1:31" ht="12.75" x14ac:dyDescent="0.2">
      <c r="A1106">
        <v>1100</v>
      </c>
      <c r="B1106" s="2" t="s">
        <v>2048</v>
      </c>
      <c r="C1106" s="2" t="s">
        <v>2088</v>
      </c>
      <c r="D1106" s="2" t="s">
        <v>2089</v>
      </c>
      <c r="E1106" s="2" t="s">
        <v>203</v>
      </c>
      <c r="F1106" s="2">
        <v>2700191</v>
      </c>
      <c r="G1106" s="3">
        <v>39</v>
      </c>
      <c r="H1106" s="3">
        <v>40.04</v>
      </c>
      <c r="I1106" s="3">
        <v>39</v>
      </c>
      <c r="J1106" s="3">
        <v>26.03</v>
      </c>
      <c r="K1106" s="3">
        <f t="shared" si="17"/>
        <v>66.069999999999993</v>
      </c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</row>
    <row r="1107" spans="1:31" ht="12.75" x14ac:dyDescent="0.2">
      <c r="A1107">
        <v>1101</v>
      </c>
      <c r="B1107" s="2" t="s">
        <v>548</v>
      </c>
      <c r="C1107" s="2" t="s">
        <v>602</v>
      </c>
      <c r="D1107" s="2" t="s">
        <v>603</v>
      </c>
      <c r="E1107" s="2" t="s">
        <v>93</v>
      </c>
      <c r="F1107" s="2">
        <v>603123</v>
      </c>
      <c r="G1107" s="3">
        <v>34</v>
      </c>
      <c r="H1107" s="3">
        <v>36.04</v>
      </c>
      <c r="I1107" s="3">
        <v>33</v>
      </c>
      <c r="J1107" s="3">
        <v>29.96</v>
      </c>
      <c r="K1107" s="3">
        <f t="shared" si="17"/>
        <v>66</v>
      </c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</row>
    <row r="1108" spans="1:31" ht="12.75" x14ac:dyDescent="0.2">
      <c r="A1108">
        <v>1102</v>
      </c>
      <c r="B1108" s="2" t="s">
        <v>793</v>
      </c>
      <c r="C1108" s="2" t="s">
        <v>793</v>
      </c>
      <c r="D1108" s="2" t="s">
        <v>798</v>
      </c>
      <c r="E1108" s="2" t="s">
        <v>800</v>
      </c>
      <c r="F1108" s="2">
        <v>1100316</v>
      </c>
      <c r="G1108" s="3">
        <v>16</v>
      </c>
      <c r="H1108" s="3">
        <v>41.53</v>
      </c>
      <c r="I1108" s="3">
        <v>15</v>
      </c>
      <c r="J1108" s="3">
        <v>24.47</v>
      </c>
      <c r="K1108" s="3">
        <f t="shared" si="17"/>
        <v>66</v>
      </c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</row>
    <row r="1109" spans="1:31" ht="12.75" x14ac:dyDescent="0.2">
      <c r="A1109">
        <v>1103</v>
      </c>
      <c r="B1109" s="2" t="s">
        <v>315</v>
      </c>
      <c r="C1109" s="2" t="s">
        <v>315</v>
      </c>
      <c r="D1109" s="2" t="s">
        <v>339</v>
      </c>
      <c r="E1109" s="2" t="s">
        <v>356</v>
      </c>
      <c r="F1109" s="2">
        <v>400033</v>
      </c>
      <c r="G1109" s="3">
        <v>72</v>
      </c>
      <c r="H1109" s="3">
        <v>41.89</v>
      </c>
      <c r="I1109" s="3">
        <v>70</v>
      </c>
      <c r="J1109" s="3">
        <v>24.03</v>
      </c>
      <c r="K1109" s="3">
        <f t="shared" si="17"/>
        <v>65.92</v>
      </c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</row>
    <row r="1110" spans="1:31" ht="12.75" x14ac:dyDescent="0.2">
      <c r="A1110">
        <v>1104</v>
      </c>
      <c r="B1110" s="2" t="s">
        <v>699</v>
      </c>
      <c r="C1110" s="2" t="s">
        <v>699</v>
      </c>
      <c r="D1110" s="2" t="s">
        <v>738</v>
      </c>
      <c r="E1110" s="2" t="s">
        <v>24</v>
      </c>
      <c r="F1110" s="2">
        <v>909104</v>
      </c>
      <c r="G1110" s="3">
        <v>16</v>
      </c>
      <c r="H1110" s="3">
        <v>34.06</v>
      </c>
      <c r="I1110" s="3">
        <v>17</v>
      </c>
      <c r="J1110" s="3">
        <v>31.76</v>
      </c>
      <c r="K1110" s="3">
        <f t="shared" si="17"/>
        <v>65.820000000000007</v>
      </c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</row>
    <row r="1111" spans="1:31" ht="12.75" x14ac:dyDescent="0.2">
      <c r="A1111">
        <v>1105</v>
      </c>
      <c r="B1111" s="2" t="s">
        <v>904</v>
      </c>
      <c r="C1111" s="2" t="s">
        <v>905</v>
      </c>
      <c r="D1111" s="2" t="s">
        <v>722</v>
      </c>
      <c r="E1111" s="2" t="s">
        <v>55</v>
      </c>
      <c r="F1111" s="2">
        <v>1302420</v>
      </c>
      <c r="G1111" s="3">
        <v>1</v>
      </c>
      <c r="H1111" s="3">
        <v>38</v>
      </c>
      <c r="I1111" s="3">
        <v>1</v>
      </c>
      <c r="J1111" s="3">
        <v>27.75</v>
      </c>
      <c r="K1111" s="3">
        <f t="shared" si="17"/>
        <v>65.75</v>
      </c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</row>
    <row r="1112" spans="1:31" ht="12.75" x14ac:dyDescent="0.2">
      <c r="A1112">
        <v>1106</v>
      </c>
      <c r="B1112" s="2" t="s">
        <v>699</v>
      </c>
      <c r="C1112" s="2" t="s">
        <v>699</v>
      </c>
      <c r="D1112" s="2" t="s">
        <v>738</v>
      </c>
      <c r="E1112" s="2" t="s">
        <v>322</v>
      </c>
      <c r="F1112" s="2">
        <v>909116</v>
      </c>
      <c r="G1112" s="3">
        <v>58</v>
      </c>
      <c r="H1112" s="3">
        <v>40.79</v>
      </c>
      <c r="I1112" s="3">
        <v>58</v>
      </c>
      <c r="J1112" s="3">
        <v>24.9</v>
      </c>
      <c r="K1112" s="3">
        <f t="shared" si="17"/>
        <v>65.69</v>
      </c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</row>
    <row r="1113" spans="1:31" ht="12.75" x14ac:dyDescent="0.2">
      <c r="A1113">
        <v>1107</v>
      </c>
      <c r="B1113" s="2" t="s">
        <v>1742</v>
      </c>
      <c r="C1113" s="2" t="s">
        <v>1756</v>
      </c>
      <c r="D1113" s="2" t="s">
        <v>1757</v>
      </c>
      <c r="E1113" s="2" t="s">
        <v>1202</v>
      </c>
      <c r="F1113" s="2">
        <v>2300163</v>
      </c>
      <c r="G1113" s="3">
        <v>28</v>
      </c>
      <c r="H1113" s="3">
        <v>42.95</v>
      </c>
      <c r="I1113" s="3">
        <v>28</v>
      </c>
      <c r="J1113" s="3">
        <v>22.74</v>
      </c>
      <c r="K1113" s="3">
        <f t="shared" si="17"/>
        <v>65.69</v>
      </c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</row>
    <row r="1114" spans="1:31" ht="12.75" x14ac:dyDescent="0.2">
      <c r="A1114">
        <v>1108</v>
      </c>
      <c r="B1114" s="2" t="s">
        <v>501</v>
      </c>
      <c r="C1114" s="2" t="s">
        <v>525</v>
      </c>
      <c r="D1114" s="2" t="s">
        <v>526</v>
      </c>
      <c r="E1114" s="2" t="s">
        <v>512</v>
      </c>
      <c r="F1114" s="2">
        <v>500103</v>
      </c>
      <c r="G1114" s="3">
        <v>9</v>
      </c>
      <c r="H1114" s="3">
        <v>39.44</v>
      </c>
      <c r="I1114" s="3">
        <v>9</v>
      </c>
      <c r="J1114" s="3">
        <v>26.06</v>
      </c>
      <c r="K1114" s="3">
        <f t="shared" si="17"/>
        <v>65.5</v>
      </c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</row>
    <row r="1115" spans="1:31" ht="12.75" x14ac:dyDescent="0.2">
      <c r="A1115">
        <v>1109</v>
      </c>
      <c r="B1115" s="2" t="s">
        <v>1259</v>
      </c>
      <c r="C1115" s="2" t="s">
        <v>1259</v>
      </c>
      <c r="D1115" s="2" t="s">
        <v>1288</v>
      </c>
      <c r="E1115" s="2" t="s">
        <v>684</v>
      </c>
      <c r="F1115" s="2">
        <v>1702616</v>
      </c>
      <c r="G1115" s="3">
        <v>22</v>
      </c>
      <c r="H1115" s="3">
        <v>35.950000000000003</v>
      </c>
      <c r="I1115" s="3">
        <v>22</v>
      </c>
      <c r="J1115" s="3">
        <v>29.55</v>
      </c>
      <c r="K1115" s="3">
        <f t="shared" si="17"/>
        <v>65.5</v>
      </c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</row>
    <row r="1116" spans="1:31" ht="12.75" x14ac:dyDescent="0.2">
      <c r="A1116">
        <v>1110</v>
      </c>
      <c r="B1116" s="2" t="s">
        <v>19</v>
      </c>
      <c r="C1116" s="2" t="s">
        <v>112</v>
      </c>
      <c r="D1116" s="2" t="s">
        <v>123</v>
      </c>
      <c r="E1116" s="2" t="s">
        <v>124</v>
      </c>
      <c r="F1116" s="2">
        <v>104111</v>
      </c>
      <c r="G1116" s="3">
        <v>17</v>
      </c>
      <c r="H1116" s="3">
        <v>33.29</v>
      </c>
      <c r="I1116" s="3">
        <v>17</v>
      </c>
      <c r="J1116" s="3">
        <v>32.19</v>
      </c>
      <c r="K1116" s="3">
        <f t="shared" si="17"/>
        <v>65.47999999999999</v>
      </c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</row>
    <row r="1117" spans="1:31" ht="12.75" x14ac:dyDescent="0.2">
      <c r="A1117">
        <v>1111</v>
      </c>
      <c r="B1117" s="2" t="s">
        <v>1259</v>
      </c>
      <c r="C1117" s="2" t="s">
        <v>1302</v>
      </c>
      <c r="D1117" s="2" t="s">
        <v>1304</v>
      </c>
      <c r="E1117" s="2" t="s">
        <v>836</v>
      </c>
      <c r="F1117" s="2">
        <v>1703602</v>
      </c>
      <c r="G1117" s="3">
        <v>6</v>
      </c>
      <c r="H1117" s="3">
        <v>39</v>
      </c>
      <c r="I1117" s="3">
        <v>6</v>
      </c>
      <c r="J1117" s="3">
        <v>26.46</v>
      </c>
      <c r="K1117" s="3">
        <f t="shared" si="17"/>
        <v>65.460000000000008</v>
      </c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</row>
    <row r="1118" spans="1:31" ht="12.75" x14ac:dyDescent="0.2">
      <c r="A1118">
        <v>1112</v>
      </c>
      <c r="B1118" s="2" t="s">
        <v>1354</v>
      </c>
      <c r="C1118" s="2" t="s">
        <v>1380</v>
      </c>
      <c r="D1118" s="2" t="s">
        <v>1382</v>
      </c>
      <c r="E1118" s="2" t="s">
        <v>340</v>
      </c>
      <c r="F1118" s="2">
        <v>1900604</v>
      </c>
      <c r="G1118" s="3">
        <v>7</v>
      </c>
      <c r="H1118" s="3">
        <v>29.21</v>
      </c>
      <c r="I1118" s="3">
        <v>6</v>
      </c>
      <c r="J1118" s="3">
        <v>36.21</v>
      </c>
      <c r="K1118" s="3">
        <f t="shared" si="17"/>
        <v>65.42</v>
      </c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</row>
    <row r="1119" spans="1:31" ht="12.75" x14ac:dyDescent="0.2">
      <c r="A1119">
        <v>1113</v>
      </c>
      <c r="B1119" s="2" t="s">
        <v>1505</v>
      </c>
      <c r="C1119" s="2" t="s">
        <v>1506</v>
      </c>
      <c r="D1119" s="2" t="s">
        <v>1715</v>
      </c>
      <c r="E1119" s="2" t="s">
        <v>1716</v>
      </c>
      <c r="F1119" s="2">
        <v>2215179</v>
      </c>
      <c r="G1119" s="3">
        <v>13</v>
      </c>
      <c r="H1119" s="3">
        <v>39.42</v>
      </c>
      <c r="I1119" s="3">
        <v>13</v>
      </c>
      <c r="J1119" s="3">
        <v>26</v>
      </c>
      <c r="K1119" s="3">
        <f t="shared" si="17"/>
        <v>65.42</v>
      </c>
      <c r="L1119" s="3"/>
      <c r="M1119" s="3"/>
      <c r="N1119" s="3"/>
      <c r="O1119" s="3"/>
      <c r="P1119" s="3"/>
      <c r="Q1119" s="3"/>
      <c r="R1119" s="3"/>
      <c r="S1119" s="3"/>
      <c r="T1119" s="3">
        <v>5</v>
      </c>
      <c r="U1119" s="3">
        <v>89.75</v>
      </c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</row>
    <row r="1120" spans="1:31" ht="12.75" x14ac:dyDescent="0.2">
      <c r="A1120">
        <v>1114</v>
      </c>
      <c r="B1120" s="2" t="s">
        <v>19</v>
      </c>
      <c r="C1120" s="2" t="s">
        <v>101</v>
      </c>
      <c r="D1120" s="2" t="s">
        <v>108</v>
      </c>
      <c r="E1120" s="2" t="s">
        <v>109</v>
      </c>
      <c r="F1120" s="2">
        <v>103506</v>
      </c>
      <c r="G1120" s="3">
        <v>8</v>
      </c>
      <c r="H1120" s="3">
        <v>46</v>
      </c>
      <c r="I1120" s="3">
        <v>8</v>
      </c>
      <c r="J1120" s="3">
        <v>19.38</v>
      </c>
      <c r="K1120" s="3">
        <f t="shared" si="17"/>
        <v>65.38</v>
      </c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</row>
    <row r="1121" spans="1:31" ht="12.75" x14ac:dyDescent="0.2">
      <c r="A1121">
        <v>1115</v>
      </c>
      <c r="B1121" s="2" t="s">
        <v>1106</v>
      </c>
      <c r="C1121" s="2" t="s">
        <v>1230</v>
      </c>
      <c r="D1121" s="2" t="s">
        <v>1239</v>
      </c>
      <c r="E1121" s="2" t="s">
        <v>248</v>
      </c>
      <c r="F1121" s="2">
        <v>1602805</v>
      </c>
      <c r="G1121" s="3">
        <v>16</v>
      </c>
      <c r="H1121" s="3">
        <v>40.659999999999997</v>
      </c>
      <c r="I1121" s="3">
        <v>16</v>
      </c>
      <c r="J1121" s="3">
        <v>24.7</v>
      </c>
      <c r="K1121" s="3">
        <f t="shared" si="17"/>
        <v>65.36</v>
      </c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</row>
    <row r="1122" spans="1:31" ht="12.75" x14ac:dyDescent="0.2">
      <c r="A1122">
        <v>1116</v>
      </c>
      <c r="B1122" s="2" t="s">
        <v>1389</v>
      </c>
      <c r="C1122" s="2" t="s">
        <v>1439</v>
      </c>
      <c r="D1122" s="2" t="s">
        <v>1443</v>
      </c>
      <c r="E1122" s="2" t="s">
        <v>269</v>
      </c>
      <c r="F1122" s="2">
        <v>2000405</v>
      </c>
      <c r="G1122" s="3">
        <v>8</v>
      </c>
      <c r="H1122" s="3">
        <v>42.19</v>
      </c>
      <c r="I1122" s="3">
        <v>8</v>
      </c>
      <c r="J1122" s="3">
        <v>23.13</v>
      </c>
      <c r="K1122" s="3">
        <f t="shared" si="17"/>
        <v>65.319999999999993</v>
      </c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</row>
    <row r="1123" spans="1:31" ht="12.75" x14ac:dyDescent="0.2">
      <c r="A1123">
        <v>1117</v>
      </c>
      <c r="B1123" s="2" t="s">
        <v>171</v>
      </c>
      <c r="C1123" s="2" t="s">
        <v>243</v>
      </c>
      <c r="D1123" s="2" t="s">
        <v>249</v>
      </c>
      <c r="E1123" s="2" t="s">
        <v>250</v>
      </c>
      <c r="F1123" s="2">
        <v>200705</v>
      </c>
      <c r="G1123" s="3">
        <v>16</v>
      </c>
      <c r="H1123" s="3">
        <v>33.340000000000003</v>
      </c>
      <c r="I1123" s="3">
        <v>16</v>
      </c>
      <c r="J1123" s="3">
        <v>31.97</v>
      </c>
      <c r="K1123" s="3">
        <f t="shared" si="17"/>
        <v>65.31</v>
      </c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</row>
    <row r="1124" spans="1:31" ht="12.75" x14ac:dyDescent="0.2">
      <c r="A1124">
        <v>1118</v>
      </c>
      <c r="B1124" s="2" t="s">
        <v>2107</v>
      </c>
      <c r="C1124" s="2" t="s">
        <v>2107</v>
      </c>
      <c r="D1124" s="2" t="s">
        <v>2131</v>
      </c>
      <c r="E1124" s="2" t="s">
        <v>496</v>
      </c>
      <c r="F1124" s="2">
        <v>2811510</v>
      </c>
      <c r="G1124" s="3">
        <v>63</v>
      </c>
      <c r="H1124" s="3">
        <v>39.76</v>
      </c>
      <c r="I1124" s="3">
        <v>63</v>
      </c>
      <c r="J1124" s="3">
        <v>25.54</v>
      </c>
      <c r="K1124" s="3">
        <f t="shared" si="17"/>
        <v>65.3</v>
      </c>
      <c r="L1124" s="3"/>
      <c r="M1124" s="3"/>
      <c r="N1124" s="3"/>
      <c r="O1124" s="3"/>
      <c r="P1124" s="3">
        <v>42</v>
      </c>
      <c r="Q1124" s="3">
        <v>70.239999999999995</v>
      </c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</row>
    <row r="1125" spans="1:31" ht="12.75" x14ac:dyDescent="0.2">
      <c r="A1125">
        <v>1119</v>
      </c>
      <c r="B1125" s="2" t="s">
        <v>171</v>
      </c>
      <c r="C1125" s="2" t="s">
        <v>291</v>
      </c>
      <c r="D1125" s="2" t="s">
        <v>295</v>
      </c>
      <c r="E1125" s="2" t="s">
        <v>255</v>
      </c>
      <c r="F1125" s="2">
        <v>201006</v>
      </c>
      <c r="G1125" s="3">
        <v>14</v>
      </c>
      <c r="H1125" s="3">
        <v>37.11</v>
      </c>
      <c r="I1125" s="3">
        <v>14</v>
      </c>
      <c r="J1125" s="3">
        <v>28.09</v>
      </c>
      <c r="K1125" s="3">
        <f t="shared" si="17"/>
        <v>65.2</v>
      </c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</row>
    <row r="1126" spans="1:31" ht="12.75" x14ac:dyDescent="0.2">
      <c r="A1126">
        <v>1120</v>
      </c>
      <c r="B1126" s="2" t="s">
        <v>635</v>
      </c>
      <c r="C1126" s="2" t="s">
        <v>685</v>
      </c>
      <c r="D1126" s="2" t="s">
        <v>686</v>
      </c>
      <c r="E1126" s="2" t="s">
        <v>687</v>
      </c>
      <c r="F1126" s="2">
        <v>800094</v>
      </c>
      <c r="G1126" s="3">
        <v>50</v>
      </c>
      <c r="H1126" s="3">
        <v>39.880000000000003</v>
      </c>
      <c r="I1126" s="3">
        <v>50</v>
      </c>
      <c r="J1126" s="3">
        <v>25.25</v>
      </c>
      <c r="K1126" s="3">
        <f t="shared" si="17"/>
        <v>65.13</v>
      </c>
      <c r="L1126" s="3"/>
      <c r="M1126" s="3"/>
      <c r="N1126" s="3"/>
      <c r="O1126" s="3"/>
      <c r="P1126" s="3"/>
      <c r="Q1126" s="3"/>
      <c r="R1126" s="3"/>
      <c r="S1126" s="3"/>
      <c r="T1126" s="3">
        <v>6</v>
      </c>
      <c r="U1126" s="3">
        <v>90.08</v>
      </c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</row>
    <row r="1127" spans="1:31" ht="12.75" x14ac:dyDescent="0.2">
      <c r="A1127">
        <v>1121</v>
      </c>
      <c r="B1127" s="2" t="s">
        <v>699</v>
      </c>
      <c r="C1127" s="2" t="s">
        <v>699</v>
      </c>
      <c r="D1127" s="2" t="s">
        <v>748</v>
      </c>
      <c r="E1127" s="2" t="s">
        <v>269</v>
      </c>
      <c r="F1127" s="2">
        <v>909136</v>
      </c>
      <c r="G1127" s="3">
        <v>7</v>
      </c>
      <c r="H1127" s="3">
        <v>29.14</v>
      </c>
      <c r="I1127" s="3">
        <v>7</v>
      </c>
      <c r="J1127" s="3">
        <v>35.86</v>
      </c>
      <c r="K1127" s="3">
        <f t="shared" si="17"/>
        <v>65</v>
      </c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</row>
    <row r="1128" spans="1:31" ht="12.75" x14ac:dyDescent="0.2">
      <c r="A1128">
        <v>1122</v>
      </c>
      <c r="B1128" s="2" t="s">
        <v>2048</v>
      </c>
      <c r="C1128" s="2" t="s">
        <v>2082</v>
      </c>
      <c r="D1128" s="2" t="s">
        <v>2083</v>
      </c>
      <c r="E1128" s="2" t="s">
        <v>2084</v>
      </c>
      <c r="F1128" s="2">
        <v>2700071</v>
      </c>
      <c r="G1128" s="3">
        <v>36</v>
      </c>
      <c r="H1128" s="3">
        <v>41.99</v>
      </c>
      <c r="I1128" s="3">
        <v>36</v>
      </c>
      <c r="J1128" s="3">
        <v>22.96</v>
      </c>
      <c r="K1128" s="3">
        <f t="shared" si="17"/>
        <v>64.95</v>
      </c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</row>
    <row r="1129" spans="1:31" ht="12.75" x14ac:dyDescent="0.2">
      <c r="A1129">
        <v>1123</v>
      </c>
      <c r="B1129" s="2" t="s">
        <v>1742</v>
      </c>
      <c r="C1129" s="2" t="s">
        <v>1749</v>
      </c>
      <c r="D1129" s="2" t="s">
        <v>1753</v>
      </c>
      <c r="E1129" s="2" t="s">
        <v>210</v>
      </c>
      <c r="F1129" s="2">
        <v>2308415</v>
      </c>
      <c r="G1129" s="3">
        <v>15</v>
      </c>
      <c r="H1129" s="3">
        <v>36.200000000000003</v>
      </c>
      <c r="I1129" s="3">
        <v>15</v>
      </c>
      <c r="J1129" s="3">
        <v>28.73</v>
      </c>
      <c r="K1129" s="3">
        <f t="shared" si="17"/>
        <v>64.930000000000007</v>
      </c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</row>
    <row r="1130" spans="1:31" ht="12.75" x14ac:dyDescent="0.2">
      <c r="A1130">
        <v>1124</v>
      </c>
      <c r="B1130" s="2" t="s">
        <v>1980</v>
      </c>
      <c r="C1130" s="2" t="s">
        <v>2029</v>
      </c>
      <c r="D1130" s="2" t="s">
        <v>1963</v>
      </c>
      <c r="E1130" s="2" t="s">
        <v>2034</v>
      </c>
      <c r="F1130" s="2">
        <v>2603004</v>
      </c>
      <c r="G1130" s="3">
        <v>7</v>
      </c>
      <c r="H1130" s="3">
        <v>27.86</v>
      </c>
      <c r="I1130" s="3">
        <v>7</v>
      </c>
      <c r="J1130" s="3">
        <v>37.04</v>
      </c>
      <c r="K1130" s="3">
        <f t="shared" si="17"/>
        <v>64.900000000000006</v>
      </c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</row>
    <row r="1131" spans="1:31" ht="12.75" x14ac:dyDescent="0.2">
      <c r="A1131">
        <v>1125</v>
      </c>
      <c r="B1131" s="2" t="s">
        <v>1305</v>
      </c>
      <c r="C1131" s="2" t="s">
        <v>1312</v>
      </c>
      <c r="D1131" s="2" t="s">
        <v>1315</v>
      </c>
      <c r="E1131" s="2" t="s">
        <v>129</v>
      </c>
      <c r="F1131" s="2">
        <v>1803005</v>
      </c>
      <c r="G1131" s="3">
        <v>23</v>
      </c>
      <c r="H1131" s="3">
        <v>38.630000000000003</v>
      </c>
      <c r="I1131" s="3">
        <v>23</v>
      </c>
      <c r="J1131" s="3">
        <v>26.21</v>
      </c>
      <c r="K1131" s="3">
        <f t="shared" si="17"/>
        <v>64.84</v>
      </c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</row>
    <row r="1132" spans="1:31" ht="12.75" x14ac:dyDescent="0.2">
      <c r="A1132">
        <v>1126</v>
      </c>
      <c r="B1132" s="2" t="s">
        <v>1027</v>
      </c>
      <c r="C1132" s="2" t="s">
        <v>1068</v>
      </c>
      <c r="D1132" s="2" t="s">
        <v>1069</v>
      </c>
      <c r="E1132" s="2" t="s">
        <v>129</v>
      </c>
      <c r="F1132" s="2">
        <v>1501007</v>
      </c>
      <c r="G1132" s="3">
        <v>21</v>
      </c>
      <c r="H1132" s="3">
        <v>35.479999999999997</v>
      </c>
      <c r="I1132" s="3">
        <v>21</v>
      </c>
      <c r="J1132" s="3">
        <v>29.32</v>
      </c>
      <c r="K1132" s="3">
        <f t="shared" si="17"/>
        <v>64.8</v>
      </c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</row>
    <row r="1133" spans="1:31" ht="12.75" x14ac:dyDescent="0.2">
      <c r="A1133">
        <v>1127</v>
      </c>
      <c r="B1133" s="2" t="s">
        <v>1938</v>
      </c>
      <c r="C1133" s="2" t="s">
        <v>1938</v>
      </c>
      <c r="D1133" s="2" t="s">
        <v>1965</v>
      </c>
      <c r="E1133" s="2" t="s">
        <v>1967</v>
      </c>
      <c r="F1133" s="2">
        <v>2500103</v>
      </c>
      <c r="G1133" s="3">
        <v>17</v>
      </c>
      <c r="H1133" s="3">
        <v>24.88</v>
      </c>
      <c r="I1133" s="3">
        <v>16</v>
      </c>
      <c r="J1133" s="3">
        <v>39.799999999999997</v>
      </c>
      <c r="K1133" s="3">
        <f t="shared" si="17"/>
        <v>64.679999999999993</v>
      </c>
      <c r="L1133" s="3"/>
      <c r="M1133" s="3"/>
      <c r="N1133" s="3"/>
      <c r="O1133" s="3"/>
      <c r="P1133" s="3">
        <v>2</v>
      </c>
      <c r="Q1133" s="3">
        <v>77.5</v>
      </c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</row>
    <row r="1134" spans="1:31" ht="12.75" x14ac:dyDescent="0.2">
      <c r="A1134">
        <v>1128</v>
      </c>
      <c r="B1134" s="2" t="s">
        <v>904</v>
      </c>
      <c r="C1134" s="2" t="s">
        <v>968</v>
      </c>
      <c r="D1134" s="2" t="s">
        <v>969</v>
      </c>
      <c r="E1134" s="2" t="s">
        <v>109</v>
      </c>
      <c r="F1134" s="2">
        <v>1300054</v>
      </c>
      <c r="G1134" s="3">
        <v>35</v>
      </c>
      <c r="H1134" s="3">
        <v>41.6</v>
      </c>
      <c r="I1134" s="3">
        <v>35</v>
      </c>
      <c r="J1134" s="3">
        <v>23.05</v>
      </c>
      <c r="K1134" s="3">
        <f t="shared" si="17"/>
        <v>64.650000000000006</v>
      </c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</row>
    <row r="1135" spans="1:31" ht="12.75" x14ac:dyDescent="0.2">
      <c r="A1135">
        <v>1129</v>
      </c>
      <c r="B1135" s="2" t="s">
        <v>315</v>
      </c>
      <c r="C1135" s="2" t="s">
        <v>418</v>
      </c>
      <c r="D1135" s="2" t="s">
        <v>420</v>
      </c>
      <c r="E1135" s="2" t="s">
        <v>65</v>
      </c>
      <c r="F1135" s="2">
        <v>400165</v>
      </c>
      <c r="G1135" s="3">
        <v>9</v>
      </c>
      <c r="H1135" s="3">
        <v>27.61</v>
      </c>
      <c r="I1135" s="3">
        <v>9</v>
      </c>
      <c r="J1135" s="3">
        <v>37.03</v>
      </c>
      <c r="K1135" s="3">
        <f t="shared" si="17"/>
        <v>64.64</v>
      </c>
      <c r="L1135" s="3"/>
      <c r="M1135" s="3"/>
      <c r="N1135" s="3">
        <v>1</v>
      </c>
      <c r="O1135" s="3">
        <v>5</v>
      </c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</row>
    <row r="1136" spans="1:31" ht="12.75" x14ac:dyDescent="0.2">
      <c r="A1136">
        <v>1130</v>
      </c>
      <c r="B1136" s="2" t="s">
        <v>793</v>
      </c>
      <c r="C1136" s="2" t="s">
        <v>824</v>
      </c>
      <c r="D1136" s="2" t="s">
        <v>828</v>
      </c>
      <c r="E1136" s="2" t="s">
        <v>210</v>
      </c>
      <c r="F1136" s="2">
        <v>1100603</v>
      </c>
      <c r="G1136" s="3">
        <v>9</v>
      </c>
      <c r="H1136" s="3">
        <v>40.67</v>
      </c>
      <c r="I1136" s="3">
        <v>9</v>
      </c>
      <c r="J1136" s="3">
        <v>23.94</v>
      </c>
      <c r="K1136" s="3">
        <f t="shared" si="17"/>
        <v>64.61</v>
      </c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</row>
    <row r="1137" spans="1:31" ht="12.75" x14ac:dyDescent="0.2">
      <c r="A1137">
        <v>1131</v>
      </c>
      <c r="B1137" s="2" t="s">
        <v>2048</v>
      </c>
      <c r="C1137" s="2" t="s">
        <v>2057</v>
      </c>
      <c r="D1137" s="2" t="s">
        <v>2059</v>
      </c>
      <c r="E1137" s="2" t="s">
        <v>1167</v>
      </c>
      <c r="F1137" s="2">
        <v>2700073</v>
      </c>
      <c r="G1137" s="3">
        <v>7</v>
      </c>
      <c r="H1137" s="3">
        <v>32.86</v>
      </c>
      <c r="I1137" s="3">
        <v>7</v>
      </c>
      <c r="J1137" s="3">
        <v>31.61</v>
      </c>
      <c r="K1137" s="3">
        <f t="shared" si="17"/>
        <v>64.47</v>
      </c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</row>
    <row r="1138" spans="1:31" ht="12.75" x14ac:dyDescent="0.2">
      <c r="A1138">
        <v>1132</v>
      </c>
      <c r="B1138" s="2" t="s">
        <v>1980</v>
      </c>
      <c r="C1138" s="2" t="s">
        <v>1993</v>
      </c>
      <c r="D1138" s="2" t="s">
        <v>1995</v>
      </c>
      <c r="E1138" s="2" t="s">
        <v>26</v>
      </c>
      <c r="F1138" s="2">
        <v>2610004</v>
      </c>
      <c r="G1138" s="3">
        <v>7</v>
      </c>
      <c r="H1138" s="3">
        <v>32.86</v>
      </c>
      <c r="I1138" s="3">
        <v>7</v>
      </c>
      <c r="J1138" s="3">
        <v>31.57</v>
      </c>
      <c r="K1138" s="3">
        <f t="shared" si="17"/>
        <v>64.430000000000007</v>
      </c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</row>
    <row r="1139" spans="1:31" ht="12.75" x14ac:dyDescent="0.2">
      <c r="A1139">
        <v>1133</v>
      </c>
      <c r="B1139" s="2" t="s">
        <v>1027</v>
      </c>
      <c r="C1139" s="2" t="s">
        <v>1035</v>
      </c>
      <c r="D1139" s="2" t="s">
        <v>1047</v>
      </c>
      <c r="E1139" s="2" t="s">
        <v>31</v>
      </c>
      <c r="F1139" s="2">
        <v>1500913</v>
      </c>
      <c r="G1139" s="3">
        <v>10</v>
      </c>
      <c r="H1139" s="3">
        <v>42.4</v>
      </c>
      <c r="I1139" s="3">
        <v>11</v>
      </c>
      <c r="J1139" s="3">
        <v>22</v>
      </c>
      <c r="K1139" s="3">
        <f t="shared" si="17"/>
        <v>64.400000000000006</v>
      </c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</row>
    <row r="1140" spans="1:31" ht="12.75" x14ac:dyDescent="0.2">
      <c r="A1140">
        <v>1134</v>
      </c>
      <c r="B1140" s="2" t="s">
        <v>19</v>
      </c>
      <c r="C1140" s="2" t="s">
        <v>112</v>
      </c>
      <c r="D1140" s="2" t="s">
        <v>113</v>
      </c>
      <c r="E1140" s="2" t="s">
        <v>118</v>
      </c>
      <c r="F1140" s="2">
        <v>109185</v>
      </c>
      <c r="G1140" s="3">
        <v>19</v>
      </c>
      <c r="H1140" s="3">
        <v>38.58</v>
      </c>
      <c r="I1140" s="3">
        <v>19</v>
      </c>
      <c r="J1140" s="3">
        <v>25.54</v>
      </c>
      <c r="K1140" s="3">
        <f t="shared" si="17"/>
        <v>64.12</v>
      </c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</row>
    <row r="1141" spans="1:31" ht="12.75" x14ac:dyDescent="0.2">
      <c r="A1141">
        <v>1135</v>
      </c>
      <c r="B1141" s="2" t="s">
        <v>1838</v>
      </c>
      <c r="C1141" s="2" t="s">
        <v>1838</v>
      </c>
      <c r="D1141" s="2" t="s">
        <v>1903</v>
      </c>
      <c r="E1141" s="2" t="s">
        <v>1913</v>
      </c>
      <c r="F1141" s="2">
        <v>2400129</v>
      </c>
      <c r="G1141" s="3">
        <v>22</v>
      </c>
      <c r="H1141" s="3">
        <v>39</v>
      </c>
      <c r="I1141" s="3">
        <v>21</v>
      </c>
      <c r="J1141" s="3">
        <v>25.07</v>
      </c>
      <c r="K1141" s="3">
        <f t="shared" si="17"/>
        <v>64.069999999999993</v>
      </c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</row>
    <row r="1142" spans="1:31" ht="12.75" x14ac:dyDescent="0.2">
      <c r="A1142">
        <v>1136</v>
      </c>
      <c r="B1142" s="2" t="s">
        <v>548</v>
      </c>
      <c r="C1142" s="2" t="s">
        <v>554</v>
      </c>
      <c r="D1142" s="2" t="s">
        <v>555</v>
      </c>
      <c r="E1142" s="2" t="s">
        <v>93</v>
      </c>
      <c r="F1142" s="2">
        <v>603024</v>
      </c>
      <c r="G1142" s="3">
        <v>50</v>
      </c>
      <c r="H1142" s="3">
        <v>41.18</v>
      </c>
      <c r="I1142" s="3">
        <v>50</v>
      </c>
      <c r="J1142" s="3">
        <v>22.85</v>
      </c>
      <c r="K1142" s="3">
        <f t="shared" si="17"/>
        <v>64.03</v>
      </c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</row>
    <row r="1143" spans="1:31" ht="12.75" x14ac:dyDescent="0.2">
      <c r="A1143">
        <v>1137</v>
      </c>
      <c r="B1143" s="2" t="s">
        <v>1027</v>
      </c>
      <c r="C1143" s="2" t="s">
        <v>1027</v>
      </c>
      <c r="D1143" s="2" t="s">
        <v>1088</v>
      </c>
      <c r="E1143" s="2" t="s">
        <v>684</v>
      </c>
      <c r="F1143" s="2">
        <v>1500118</v>
      </c>
      <c r="G1143" s="3">
        <v>6</v>
      </c>
      <c r="H1143" s="3">
        <v>27.67</v>
      </c>
      <c r="I1143" s="3">
        <v>6</v>
      </c>
      <c r="J1143" s="3">
        <v>36.33</v>
      </c>
      <c r="K1143" s="3">
        <f t="shared" si="17"/>
        <v>64</v>
      </c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</row>
    <row r="1144" spans="1:31" ht="12.75" x14ac:dyDescent="0.2">
      <c r="A1144">
        <v>1138</v>
      </c>
      <c r="B1144" s="2" t="s">
        <v>315</v>
      </c>
      <c r="C1144" s="2" t="s">
        <v>315</v>
      </c>
      <c r="D1144" s="2" t="s">
        <v>339</v>
      </c>
      <c r="E1144" s="2" t="s">
        <v>370</v>
      </c>
      <c r="F1144" s="2">
        <v>403564</v>
      </c>
      <c r="G1144" s="3">
        <v>10</v>
      </c>
      <c r="H1144" s="3">
        <v>40.25</v>
      </c>
      <c r="I1144" s="3">
        <v>9</v>
      </c>
      <c r="J1144" s="3">
        <v>23.72</v>
      </c>
      <c r="K1144" s="3">
        <f t="shared" si="17"/>
        <v>63.97</v>
      </c>
      <c r="L1144" s="3">
        <v>1</v>
      </c>
      <c r="M1144" s="3">
        <v>49</v>
      </c>
      <c r="N1144" s="3"/>
      <c r="O1144" s="3"/>
      <c r="P1144" s="3">
        <v>1</v>
      </c>
      <c r="Q1144" s="3">
        <v>30</v>
      </c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</row>
    <row r="1145" spans="1:31" ht="12.75" x14ac:dyDescent="0.2">
      <c r="A1145">
        <v>1139</v>
      </c>
      <c r="B1145" s="2" t="s">
        <v>548</v>
      </c>
      <c r="C1145" s="2" t="s">
        <v>554</v>
      </c>
      <c r="D1145" s="2" t="s">
        <v>557</v>
      </c>
      <c r="E1145" s="2" t="s">
        <v>129</v>
      </c>
      <c r="F1145" s="2">
        <v>603025</v>
      </c>
      <c r="G1145" s="3">
        <v>12</v>
      </c>
      <c r="H1145" s="3">
        <v>43.17</v>
      </c>
      <c r="I1145" s="3">
        <v>11</v>
      </c>
      <c r="J1145" s="3">
        <v>20.8</v>
      </c>
      <c r="K1145" s="3">
        <f t="shared" si="17"/>
        <v>63.97</v>
      </c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</row>
    <row r="1146" spans="1:31" ht="12.75" x14ac:dyDescent="0.2">
      <c r="A1146">
        <v>1140</v>
      </c>
      <c r="B1146" s="2" t="s">
        <v>315</v>
      </c>
      <c r="C1146" s="2" t="s">
        <v>379</v>
      </c>
      <c r="D1146" s="2" t="s">
        <v>380</v>
      </c>
      <c r="E1146" s="2" t="s">
        <v>93</v>
      </c>
      <c r="F1146" s="2">
        <v>400112</v>
      </c>
      <c r="G1146" s="3">
        <v>28</v>
      </c>
      <c r="H1146" s="3">
        <v>35.840000000000003</v>
      </c>
      <c r="I1146" s="3">
        <v>28</v>
      </c>
      <c r="J1146" s="3">
        <v>28.12</v>
      </c>
      <c r="K1146" s="3">
        <f t="shared" si="17"/>
        <v>63.960000000000008</v>
      </c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</row>
    <row r="1147" spans="1:31" ht="12.75" x14ac:dyDescent="0.2">
      <c r="A1147">
        <v>1141</v>
      </c>
      <c r="B1147" s="2" t="s">
        <v>1106</v>
      </c>
      <c r="C1147" s="2" t="s">
        <v>1141</v>
      </c>
      <c r="D1147" s="2" t="s">
        <v>1142</v>
      </c>
      <c r="E1147" s="2" t="s">
        <v>655</v>
      </c>
      <c r="F1147" s="2">
        <v>1601403</v>
      </c>
      <c r="G1147" s="3">
        <v>55</v>
      </c>
      <c r="H1147" s="3">
        <v>34.07</v>
      </c>
      <c r="I1147" s="3">
        <v>56</v>
      </c>
      <c r="J1147" s="3">
        <v>29.88</v>
      </c>
      <c r="K1147" s="3">
        <f t="shared" si="17"/>
        <v>63.95</v>
      </c>
      <c r="L1147" s="3"/>
      <c r="M1147" s="3"/>
      <c r="N1147" s="3"/>
      <c r="O1147" s="3"/>
      <c r="P1147" s="3"/>
      <c r="Q1147" s="3"/>
      <c r="R1147" s="3"/>
      <c r="S1147" s="3"/>
      <c r="T1147" s="3">
        <v>5</v>
      </c>
      <c r="U1147" s="3">
        <v>84.7</v>
      </c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</row>
    <row r="1148" spans="1:31" ht="12.75" x14ac:dyDescent="0.2">
      <c r="A1148">
        <v>1142</v>
      </c>
      <c r="B1148" s="2" t="s">
        <v>1505</v>
      </c>
      <c r="C1148" s="2" t="s">
        <v>1506</v>
      </c>
      <c r="D1148" s="2" t="s">
        <v>1513</v>
      </c>
      <c r="E1148" s="2" t="s">
        <v>1585</v>
      </c>
      <c r="F1148" s="2">
        <v>2210117</v>
      </c>
      <c r="G1148" s="3">
        <v>33</v>
      </c>
      <c r="H1148" s="3">
        <v>37.880000000000003</v>
      </c>
      <c r="I1148" s="3">
        <v>34</v>
      </c>
      <c r="J1148" s="3">
        <v>26.05</v>
      </c>
      <c r="K1148" s="3">
        <f t="shared" si="17"/>
        <v>63.930000000000007</v>
      </c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</row>
    <row r="1149" spans="1:31" ht="12.75" x14ac:dyDescent="0.2">
      <c r="A1149">
        <v>1143</v>
      </c>
      <c r="B1149" s="2" t="s">
        <v>548</v>
      </c>
      <c r="C1149" s="2" t="s">
        <v>548</v>
      </c>
      <c r="D1149" s="2" t="s">
        <v>561</v>
      </c>
      <c r="E1149" s="2" t="s">
        <v>568</v>
      </c>
      <c r="F1149" s="2">
        <v>603140</v>
      </c>
      <c r="G1149" s="3">
        <v>2</v>
      </c>
      <c r="H1149" s="3">
        <v>37.75</v>
      </c>
      <c r="I1149" s="3">
        <v>3</v>
      </c>
      <c r="J1149" s="3">
        <v>26.17</v>
      </c>
      <c r="K1149" s="3">
        <f t="shared" si="17"/>
        <v>63.92</v>
      </c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</row>
    <row r="1150" spans="1:31" ht="12.75" x14ac:dyDescent="0.2">
      <c r="A1150">
        <v>1144</v>
      </c>
      <c r="B1150" s="2" t="s">
        <v>793</v>
      </c>
      <c r="C1150" s="2" t="s">
        <v>832</v>
      </c>
      <c r="D1150" s="2" t="s">
        <v>833</v>
      </c>
      <c r="E1150" s="2" t="s">
        <v>57</v>
      </c>
      <c r="F1150" s="2">
        <v>1100705</v>
      </c>
      <c r="G1150" s="3">
        <v>18</v>
      </c>
      <c r="H1150" s="3">
        <v>35.75</v>
      </c>
      <c r="I1150" s="3">
        <v>17</v>
      </c>
      <c r="J1150" s="3">
        <v>28.12</v>
      </c>
      <c r="K1150" s="3">
        <f t="shared" si="17"/>
        <v>63.870000000000005</v>
      </c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</row>
    <row r="1151" spans="1:31" ht="12.75" x14ac:dyDescent="0.2">
      <c r="A1151">
        <v>1145</v>
      </c>
      <c r="B1151" s="2" t="s">
        <v>1389</v>
      </c>
      <c r="C1151" s="2" t="s">
        <v>1390</v>
      </c>
      <c r="D1151" s="2" t="s">
        <v>1391</v>
      </c>
      <c r="E1151" s="2" t="s">
        <v>1392</v>
      </c>
      <c r="F1151" s="2">
        <v>2000201</v>
      </c>
      <c r="G1151" s="3">
        <v>24</v>
      </c>
      <c r="H1151" s="3">
        <v>40.33</v>
      </c>
      <c r="I1151" s="3">
        <v>24</v>
      </c>
      <c r="J1151" s="3">
        <v>23.51</v>
      </c>
      <c r="K1151" s="3">
        <f t="shared" si="17"/>
        <v>63.84</v>
      </c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</row>
    <row r="1152" spans="1:31" ht="12.75" x14ac:dyDescent="0.2">
      <c r="A1152">
        <v>1146</v>
      </c>
      <c r="B1152" s="2" t="s">
        <v>793</v>
      </c>
      <c r="C1152" s="2" t="s">
        <v>806</v>
      </c>
      <c r="D1152" s="2" t="s">
        <v>812</v>
      </c>
      <c r="E1152" s="2" t="s">
        <v>65</v>
      </c>
      <c r="F1152" s="2">
        <v>1100406</v>
      </c>
      <c r="G1152" s="3">
        <v>27</v>
      </c>
      <c r="H1152" s="3">
        <v>19.46</v>
      </c>
      <c r="I1152" s="3">
        <v>25</v>
      </c>
      <c r="J1152" s="3">
        <v>44.34</v>
      </c>
      <c r="K1152" s="3">
        <f t="shared" si="17"/>
        <v>63.800000000000004</v>
      </c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</row>
    <row r="1153" spans="1:31" ht="12.75" x14ac:dyDescent="0.2">
      <c r="A1153">
        <v>1147</v>
      </c>
      <c r="B1153" s="2" t="s">
        <v>171</v>
      </c>
      <c r="C1153" s="2" t="s">
        <v>171</v>
      </c>
      <c r="D1153" s="2" t="s">
        <v>180</v>
      </c>
      <c r="E1153" s="2" t="s">
        <v>205</v>
      </c>
      <c r="F1153" s="2">
        <v>200240</v>
      </c>
      <c r="G1153" s="3">
        <v>37</v>
      </c>
      <c r="H1153" s="3">
        <v>36.39</v>
      </c>
      <c r="I1153" s="3">
        <v>36</v>
      </c>
      <c r="J1153" s="3">
        <v>27.39</v>
      </c>
      <c r="K1153" s="3">
        <f t="shared" si="17"/>
        <v>63.78</v>
      </c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</row>
    <row r="1154" spans="1:31" ht="12.75" x14ac:dyDescent="0.2">
      <c r="A1154">
        <v>1148</v>
      </c>
      <c r="B1154" s="2" t="s">
        <v>1305</v>
      </c>
      <c r="C1154" s="2" t="s">
        <v>1306</v>
      </c>
      <c r="D1154" s="2" t="s">
        <v>1307</v>
      </c>
      <c r="E1154" s="2" t="s">
        <v>24</v>
      </c>
      <c r="F1154" s="2">
        <v>1801001</v>
      </c>
      <c r="G1154" s="3">
        <v>11</v>
      </c>
      <c r="H1154" s="3">
        <v>35.86</v>
      </c>
      <c r="I1154" s="3">
        <v>11</v>
      </c>
      <c r="J1154" s="3">
        <v>27.91</v>
      </c>
      <c r="K1154" s="3">
        <f t="shared" si="17"/>
        <v>63.769999999999996</v>
      </c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</row>
    <row r="1155" spans="1:31" ht="12.75" x14ac:dyDescent="0.2">
      <c r="A1155">
        <v>1149</v>
      </c>
      <c r="B1155" s="2" t="s">
        <v>793</v>
      </c>
      <c r="C1155" s="2" t="s">
        <v>806</v>
      </c>
      <c r="D1155" s="2" t="s">
        <v>810</v>
      </c>
      <c r="E1155" s="2" t="s">
        <v>811</v>
      </c>
      <c r="F1155" s="2">
        <v>1100404</v>
      </c>
      <c r="G1155" s="3">
        <v>18</v>
      </c>
      <c r="H1155" s="3">
        <v>39.58</v>
      </c>
      <c r="I1155" s="3">
        <v>18</v>
      </c>
      <c r="J1155" s="3">
        <v>24.11</v>
      </c>
      <c r="K1155" s="3">
        <f t="shared" si="17"/>
        <v>63.69</v>
      </c>
      <c r="L1155" s="3">
        <v>1</v>
      </c>
      <c r="M1155" s="3">
        <v>80</v>
      </c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</row>
    <row r="1156" spans="1:31" ht="12.75" x14ac:dyDescent="0.2">
      <c r="A1156">
        <v>1150</v>
      </c>
      <c r="B1156" s="2" t="s">
        <v>548</v>
      </c>
      <c r="C1156" s="2" t="s">
        <v>548</v>
      </c>
      <c r="D1156" s="2" t="s">
        <v>561</v>
      </c>
      <c r="E1156" s="2" t="s">
        <v>563</v>
      </c>
      <c r="F1156" s="2">
        <v>602042</v>
      </c>
      <c r="G1156" s="3">
        <v>13</v>
      </c>
      <c r="H1156" s="3">
        <v>45.19</v>
      </c>
      <c r="I1156" s="3">
        <v>14</v>
      </c>
      <c r="J1156" s="3">
        <v>18.43</v>
      </c>
      <c r="K1156" s="3">
        <f t="shared" si="17"/>
        <v>63.62</v>
      </c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</row>
    <row r="1157" spans="1:31" ht="12.75" x14ac:dyDescent="0.2">
      <c r="A1157">
        <v>1151</v>
      </c>
      <c r="B1157" s="2" t="s">
        <v>315</v>
      </c>
      <c r="C1157" s="2" t="s">
        <v>387</v>
      </c>
      <c r="D1157" s="2" t="s">
        <v>388</v>
      </c>
      <c r="E1157" s="2" t="s">
        <v>389</v>
      </c>
      <c r="F1157" s="2">
        <v>400123</v>
      </c>
      <c r="G1157" s="3">
        <v>40</v>
      </c>
      <c r="H1157" s="3">
        <v>38.130000000000003</v>
      </c>
      <c r="I1157" s="3">
        <v>40</v>
      </c>
      <c r="J1157" s="3">
        <v>25.37</v>
      </c>
      <c r="K1157" s="3">
        <f t="shared" si="17"/>
        <v>63.5</v>
      </c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</row>
    <row r="1158" spans="1:31" ht="12.75" x14ac:dyDescent="0.2">
      <c r="A1158">
        <v>1152</v>
      </c>
      <c r="B1158" s="2" t="s">
        <v>990</v>
      </c>
      <c r="C1158" s="2" t="s">
        <v>1021</v>
      </c>
      <c r="D1158" s="2" t="s">
        <v>1023</v>
      </c>
      <c r="E1158" s="2" t="s">
        <v>65</v>
      </c>
      <c r="F1158" s="2">
        <v>1403654</v>
      </c>
      <c r="G1158" s="3">
        <v>3</v>
      </c>
      <c r="H1158" s="3">
        <v>36.17</v>
      </c>
      <c r="I1158" s="3">
        <v>3</v>
      </c>
      <c r="J1158" s="3">
        <v>27.33</v>
      </c>
      <c r="K1158" s="3">
        <f t="shared" si="17"/>
        <v>63.5</v>
      </c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</row>
    <row r="1159" spans="1:31" ht="12.75" x14ac:dyDescent="0.2">
      <c r="A1159">
        <v>1153</v>
      </c>
      <c r="B1159" s="2" t="s">
        <v>19</v>
      </c>
      <c r="C1159" s="2" t="s">
        <v>143</v>
      </c>
      <c r="D1159" s="2" t="s">
        <v>147</v>
      </c>
      <c r="E1159" s="2" t="s">
        <v>148</v>
      </c>
      <c r="F1159" s="2">
        <v>109102</v>
      </c>
      <c r="G1159" s="3">
        <v>19</v>
      </c>
      <c r="H1159" s="3">
        <v>39</v>
      </c>
      <c r="I1159" s="3">
        <v>19</v>
      </c>
      <c r="J1159" s="3">
        <v>24.38</v>
      </c>
      <c r="K1159" s="3">
        <f t="shared" ref="K1159:K1222" si="18">H1159+J1159</f>
        <v>63.379999999999995</v>
      </c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</row>
    <row r="1160" spans="1:31" ht="12.75" x14ac:dyDescent="0.2">
      <c r="A1160">
        <v>1154</v>
      </c>
      <c r="B1160" s="2" t="s">
        <v>1505</v>
      </c>
      <c r="C1160" s="2" t="s">
        <v>1506</v>
      </c>
      <c r="D1160" s="2" t="s">
        <v>1732</v>
      </c>
      <c r="E1160" s="2" t="s">
        <v>1733</v>
      </c>
      <c r="F1160" s="2">
        <v>2215177</v>
      </c>
      <c r="G1160" s="3">
        <v>8</v>
      </c>
      <c r="H1160" s="3">
        <v>31.5</v>
      </c>
      <c r="I1160" s="3">
        <v>8</v>
      </c>
      <c r="J1160" s="3">
        <v>31.69</v>
      </c>
      <c r="K1160" s="3">
        <f t="shared" si="18"/>
        <v>63.19</v>
      </c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</row>
    <row r="1161" spans="1:31" ht="12.75" x14ac:dyDescent="0.2">
      <c r="A1161">
        <v>1155</v>
      </c>
      <c r="B1161" s="2" t="s">
        <v>421</v>
      </c>
      <c r="C1161" s="2" t="s">
        <v>453</v>
      </c>
      <c r="D1161" s="2" t="s">
        <v>458</v>
      </c>
      <c r="E1161" s="2" t="s">
        <v>459</v>
      </c>
      <c r="F1161" s="2">
        <v>300304</v>
      </c>
      <c r="G1161" s="3">
        <v>13</v>
      </c>
      <c r="H1161" s="3">
        <v>32.31</v>
      </c>
      <c r="I1161" s="3">
        <v>13</v>
      </c>
      <c r="J1161" s="3">
        <v>30.85</v>
      </c>
      <c r="K1161" s="3">
        <f t="shared" si="18"/>
        <v>63.160000000000004</v>
      </c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</row>
    <row r="1162" spans="1:31" ht="12.75" x14ac:dyDescent="0.2">
      <c r="A1162">
        <v>1156</v>
      </c>
      <c r="B1162" s="2" t="s">
        <v>315</v>
      </c>
      <c r="C1162" s="2" t="s">
        <v>390</v>
      </c>
      <c r="D1162" s="2" t="s">
        <v>391</v>
      </c>
      <c r="E1162" s="2" t="s">
        <v>93</v>
      </c>
      <c r="F1162" s="2">
        <v>400126</v>
      </c>
      <c r="G1162" s="3">
        <v>56</v>
      </c>
      <c r="H1162" s="3">
        <v>38.71</v>
      </c>
      <c r="I1162" s="3">
        <v>56</v>
      </c>
      <c r="J1162" s="3">
        <v>24.45</v>
      </c>
      <c r="K1162" s="3">
        <f t="shared" si="18"/>
        <v>63.16</v>
      </c>
      <c r="L1162" s="3">
        <v>2</v>
      </c>
      <c r="M1162" s="3">
        <v>69.5</v>
      </c>
      <c r="N1162" s="3">
        <v>1</v>
      </c>
      <c r="O1162" s="3">
        <v>100</v>
      </c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</row>
    <row r="1163" spans="1:31" ht="12.75" x14ac:dyDescent="0.2">
      <c r="A1163">
        <v>1157</v>
      </c>
      <c r="B1163" s="2" t="s">
        <v>1389</v>
      </c>
      <c r="C1163" s="2" t="s">
        <v>1389</v>
      </c>
      <c r="D1163" s="2" t="s">
        <v>1437</v>
      </c>
      <c r="E1163" s="2" t="s">
        <v>210</v>
      </c>
      <c r="F1163" s="2">
        <v>2000148</v>
      </c>
      <c r="G1163" s="3">
        <v>5</v>
      </c>
      <c r="H1163" s="3">
        <v>36.700000000000003</v>
      </c>
      <c r="I1163" s="3">
        <v>5</v>
      </c>
      <c r="J1163" s="3">
        <v>26.35</v>
      </c>
      <c r="K1163" s="3">
        <f t="shared" si="18"/>
        <v>63.050000000000004</v>
      </c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</row>
    <row r="1164" spans="1:31" ht="12.75" x14ac:dyDescent="0.2">
      <c r="A1164">
        <v>1158</v>
      </c>
      <c r="B1164" s="2" t="s">
        <v>315</v>
      </c>
      <c r="C1164" s="2" t="s">
        <v>418</v>
      </c>
      <c r="D1164" s="2" t="s">
        <v>419</v>
      </c>
      <c r="E1164" s="2" t="s">
        <v>85</v>
      </c>
      <c r="F1164" s="2">
        <v>400163</v>
      </c>
      <c r="G1164" s="3">
        <v>35</v>
      </c>
      <c r="H1164" s="3">
        <v>37.31</v>
      </c>
      <c r="I1164" s="3">
        <v>35</v>
      </c>
      <c r="J1164" s="3">
        <v>25.69</v>
      </c>
      <c r="K1164" s="3">
        <f t="shared" si="18"/>
        <v>63</v>
      </c>
      <c r="L1164" s="3"/>
      <c r="M1164" s="3"/>
      <c r="N1164" s="3"/>
      <c r="O1164" s="3"/>
      <c r="P1164" s="3"/>
      <c r="Q1164" s="3"/>
      <c r="R1164" s="3"/>
      <c r="S1164" s="3"/>
      <c r="T1164" s="3">
        <v>5</v>
      </c>
      <c r="U1164" s="3">
        <v>76.75</v>
      </c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</row>
    <row r="1165" spans="1:31" ht="12.75" x14ac:dyDescent="0.2">
      <c r="A1165">
        <v>1159</v>
      </c>
      <c r="B1165" s="2" t="s">
        <v>990</v>
      </c>
      <c r="C1165" s="2" t="s">
        <v>997</v>
      </c>
      <c r="D1165" s="2" t="s">
        <v>998</v>
      </c>
      <c r="E1165" s="2" t="s">
        <v>322</v>
      </c>
      <c r="F1165" s="2">
        <v>1402258</v>
      </c>
      <c r="G1165" s="3">
        <v>2</v>
      </c>
      <c r="H1165" s="3">
        <v>39.5</v>
      </c>
      <c r="I1165" s="3">
        <v>2</v>
      </c>
      <c r="J1165" s="3">
        <v>23.5</v>
      </c>
      <c r="K1165" s="3">
        <f t="shared" si="18"/>
        <v>63</v>
      </c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</row>
    <row r="1166" spans="1:31" ht="12.75" x14ac:dyDescent="0.2">
      <c r="A1166">
        <v>1160</v>
      </c>
      <c r="B1166" s="2" t="s">
        <v>1027</v>
      </c>
      <c r="C1166" s="2" t="s">
        <v>1097</v>
      </c>
      <c r="D1166" s="2" t="s">
        <v>1098</v>
      </c>
      <c r="E1166" s="2" t="s">
        <v>1099</v>
      </c>
      <c r="F1166" s="2">
        <v>1500216</v>
      </c>
      <c r="G1166" s="3">
        <v>22</v>
      </c>
      <c r="H1166" s="3">
        <v>39.520000000000003</v>
      </c>
      <c r="I1166" s="3">
        <v>22</v>
      </c>
      <c r="J1166" s="3">
        <v>23.32</v>
      </c>
      <c r="K1166" s="3">
        <f t="shared" si="18"/>
        <v>62.84</v>
      </c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</row>
    <row r="1167" spans="1:31" ht="12.75" x14ac:dyDescent="0.2">
      <c r="A1167">
        <v>1161</v>
      </c>
      <c r="B1167" s="2" t="s">
        <v>1980</v>
      </c>
      <c r="C1167" s="2" t="s">
        <v>2015</v>
      </c>
      <c r="D1167" s="2" t="s">
        <v>2016</v>
      </c>
      <c r="E1167" s="2" t="s">
        <v>2017</v>
      </c>
      <c r="F1167" s="2">
        <v>2604003</v>
      </c>
      <c r="G1167" s="3">
        <v>18</v>
      </c>
      <c r="H1167" s="3">
        <v>26.19</v>
      </c>
      <c r="I1167" s="3">
        <v>18</v>
      </c>
      <c r="J1167" s="3">
        <v>36.6</v>
      </c>
      <c r="K1167" s="3">
        <f t="shared" si="18"/>
        <v>62.790000000000006</v>
      </c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</row>
    <row r="1168" spans="1:31" ht="12.75" x14ac:dyDescent="0.2">
      <c r="A1168">
        <v>1162</v>
      </c>
      <c r="B1168" s="2" t="s">
        <v>421</v>
      </c>
      <c r="C1168" s="2" t="s">
        <v>499</v>
      </c>
      <c r="D1168" s="2" t="s">
        <v>500</v>
      </c>
      <c r="E1168" s="2" t="s">
        <v>496</v>
      </c>
      <c r="F1168" s="2">
        <v>300991</v>
      </c>
      <c r="G1168" s="3">
        <v>12</v>
      </c>
      <c r="H1168" s="3">
        <v>39.54</v>
      </c>
      <c r="I1168" s="3">
        <v>12</v>
      </c>
      <c r="J1168" s="3">
        <v>23.08</v>
      </c>
      <c r="K1168" s="3">
        <f t="shared" si="18"/>
        <v>62.62</v>
      </c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</row>
    <row r="1169" spans="1:31" ht="12.75" x14ac:dyDescent="0.2">
      <c r="A1169">
        <v>1163</v>
      </c>
      <c r="B1169" s="2" t="s">
        <v>1742</v>
      </c>
      <c r="C1169" s="2" t="s">
        <v>1767</v>
      </c>
      <c r="D1169" s="2" t="s">
        <v>1772</v>
      </c>
      <c r="E1169" s="2" t="s">
        <v>65</v>
      </c>
      <c r="F1169" s="2">
        <v>2309691</v>
      </c>
      <c r="G1169" s="3">
        <v>4</v>
      </c>
      <c r="H1169" s="3">
        <v>45.5</v>
      </c>
      <c r="I1169" s="3">
        <v>4</v>
      </c>
      <c r="J1169" s="3">
        <v>17</v>
      </c>
      <c r="K1169" s="3">
        <f t="shared" si="18"/>
        <v>62.5</v>
      </c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</row>
    <row r="1170" spans="1:31" ht="12.75" x14ac:dyDescent="0.2">
      <c r="A1170">
        <v>1164</v>
      </c>
      <c r="B1170" s="2" t="s">
        <v>1505</v>
      </c>
      <c r="C1170" s="2" t="s">
        <v>1506</v>
      </c>
      <c r="D1170" s="2" t="s">
        <v>1513</v>
      </c>
      <c r="E1170" s="2" t="s">
        <v>1634</v>
      </c>
      <c r="F1170" s="2">
        <v>2214141</v>
      </c>
      <c r="G1170" s="3">
        <v>10</v>
      </c>
      <c r="H1170" s="3">
        <v>39.549999999999997</v>
      </c>
      <c r="I1170" s="3">
        <v>10</v>
      </c>
      <c r="J1170" s="3">
        <v>22.78</v>
      </c>
      <c r="K1170" s="3">
        <f t="shared" si="18"/>
        <v>62.33</v>
      </c>
      <c r="L1170" s="3"/>
      <c r="M1170" s="3"/>
      <c r="N1170" s="3"/>
      <c r="O1170" s="3"/>
      <c r="P1170" s="3"/>
      <c r="Q1170" s="3"/>
      <c r="R1170" s="3"/>
      <c r="S1170" s="3"/>
      <c r="T1170" s="3">
        <v>2</v>
      </c>
      <c r="U1170" s="3">
        <v>86.25</v>
      </c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</row>
    <row r="1171" spans="1:31" ht="12.75" x14ac:dyDescent="0.2">
      <c r="A1171">
        <v>1165</v>
      </c>
      <c r="B1171" s="2" t="s">
        <v>1305</v>
      </c>
      <c r="C1171" s="2" t="s">
        <v>1318</v>
      </c>
      <c r="D1171" s="2" t="s">
        <v>1319</v>
      </c>
      <c r="E1171" s="2" t="s">
        <v>203</v>
      </c>
      <c r="F1171" s="2">
        <v>1804007</v>
      </c>
      <c r="G1171" s="3">
        <v>40</v>
      </c>
      <c r="H1171" s="3">
        <v>37.26</v>
      </c>
      <c r="I1171" s="3">
        <v>40</v>
      </c>
      <c r="J1171" s="3">
        <v>25.01</v>
      </c>
      <c r="K1171" s="3">
        <f t="shared" si="18"/>
        <v>62.269999999999996</v>
      </c>
      <c r="L1171" s="3"/>
      <c r="M1171" s="3"/>
      <c r="N1171" s="3"/>
      <c r="O1171" s="3"/>
      <c r="P1171" s="3"/>
      <c r="Q1171" s="3"/>
      <c r="R1171" s="3"/>
      <c r="S1171" s="3"/>
      <c r="T1171" s="3">
        <v>4</v>
      </c>
      <c r="U1171" s="3">
        <v>69.69</v>
      </c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</row>
    <row r="1172" spans="1:31" ht="12.75" x14ac:dyDescent="0.2">
      <c r="A1172">
        <v>1166</v>
      </c>
      <c r="B1172" s="2" t="s">
        <v>1980</v>
      </c>
      <c r="C1172" s="2" t="s">
        <v>2029</v>
      </c>
      <c r="D1172" s="2" t="s">
        <v>2030</v>
      </c>
      <c r="E1172" s="2" t="s">
        <v>22</v>
      </c>
      <c r="F1172" s="2">
        <v>2603008</v>
      </c>
      <c r="G1172" s="3">
        <v>76</v>
      </c>
      <c r="H1172" s="3">
        <v>37.380000000000003</v>
      </c>
      <c r="I1172" s="3">
        <v>76</v>
      </c>
      <c r="J1172" s="3">
        <v>24.83</v>
      </c>
      <c r="K1172" s="3">
        <f t="shared" si="18"/>
        <v>62.21</v>
      </c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</row>
    <row r="1173" spans="1:31" ht="12.75" x14ac:dyDescent="0.2">
      <c r="A1173">
        <v>1167</v>
      </c>
      <c r="B1173" s="2" t="s">
        <v>171</v>
      </c>
      <c r="C1173" s="2" t="s">
        <v>243</v>
      </c>
      <c r="D1173" s="2" t="s">
        <v>254</v>
      </c>
      <c r="E1173" s="2" t="s">
        <v>255</v>
      </c>
      <c r="F1173" s="2">
        <v>200710</v>
      </c>
      <c r="G1173" s="3">
        <v>12</v>
      </c>
      <c r="H1173" s="3">
        <v>32.71</v>
      </c>
      <c r="I1173" s="3">
        <v>12</v>
      </c>
      <c r="J1173" s="3">
        <v>29.48</v>
      </c>
      <c r="K1173" s="3">
        <f t="shared" si="18"/>
        <v>62.19</v>
      </c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</row>
    <row r="1174" spans="1:31" ht="12.75" x14ac:dyDescent="0.2">
      <c r="A1174">
        <v>1168</v>
      </c>
      <c r="B1174" s="2" t="s">
        <v>501</v>
      </c>
      <c r="C1174" s="2" t="s">
        <v>530</v>
      </c>
      <c r="D1174" s="2" t="s">
        <v>531</v>
      </c>
      <c r="E1174" s="2" t="s">
        <v>532</v>
      </c>
      <c r="F1174" s="2">
        <v>500701</v>
      </c>
      <c r="G1174" s="3">
        <v>21</v>
      </c>
      <c r="H1174" s="3">
        <v>39.880000000000003</v>
      </c>
      <c r="I1174" s="3">
        <v>20</v>
      </c>
      <c r="J1174" s="3">
        <v>22.28</v>
      </c>
      <c r="K1174" s="3">
        <f t="shared" si="18"/>
        <v>62.160000000000004</v>
      </c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</row>
    <row r="1175" spans="1:31" ht="12.75" x14ac:dyDescent="0.2">
      <c r="A1175">
        <v>1169</v>
      </c>
      <c r="B1175" s="2" t="s">
        <v>315</v>
      </c>
      <c r="C1175" s="2" t="s">
        <v>316</v>
      </c>
      <c r="D1175" s="2" t="s">
        <v>320</v>
      </c>
      <c r="E1175" s="2" t="s">
        <v>57</v>
      </c>
      <c r="F1175" s="2">
        <v>400084</v>
      </c>
      <c r="G1175" s="3">
        <v>8</v>
      </c>
      <c r="H1175" s="3">
        <v>35.880000000000003</v>
      </c>
      <c r="I1175" s="3">
        <v>8</v>
      </c>
      <c r="J1175" s="3">
        <v>26.22</v>
      </c>
      <c r="K1175" s="3">
        <f t="shared" si="18"/>
        <v>62.1</v>
      </c>
      <c r="L1175" s="3"/>
      <c r="M1175" s="3"/>
      <c r="N1175" s="3"/>
      <c r="O1175" s="3"/>
      <c r="P1175" s="3">
        <v>1</v>
      </c>
      <c r="Q1175" s="3">
        <v>40</v>
      </c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</row>
    <row r="1176" spans="1:31" ht="12.75" x14ac:dyDescent="0.2">
      <c r="A1176">
        <v>1170</v>
      </c>
      <c r="B1176" s="2" t="s">
        <v>1106</v>
      </c>
      <c r="C1176" s="2" t="s">
        <v>1241</v>
      </c>
      <c r="D1176" s="2" t="s">
        <v>1242</v>
      </c>
      <c r="E1176" s="2" t="s">
        <v>46</v>
      </c>
      <c r="F1176" s="2">
        <v>1601303</v>
      </c>
      <c r="G1176" s="3">
        <v>37</v>
      </c>
      <c r="H1176" s="3">
        <v>38.26</v>
      </c>
      <c r="I1176" s="3">
        <v>37</v>
      </c>
      <c r="J1176" s="3">
        <v>23.75</v>
      </c>
      <c r="K1176" s="3">
        <f t="shared" si="18"/>
        <v>62.01</v>
      </c>
      <c r="L1176" s="3"/>
      <c r="M1176" s="3"/>
      <c r="N1176" s="3"/>
      <c r="O1176" s="3"/>
      <c r="P1176" s="3">
        <v>1</v>
      </c>
      <c r="Q1176" s="3">
        <v>100</v>
      </c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</row>
    <row r="1177" spans="1:31" ht="12.75" x14ac:dyDescent="0.2">
      <c r="A1177">
        <v>1171</v>
      </c>
      <c r="B1177" s="2" t="s">
        <v>315</v>
      </c>
      <c r="C1177" s="2" t="s">
        <v>379</v>
      </c>
      <c r="D1177" s="2" t="s">
        <v>381</v>
      </c>
      <c r="E1177" s="2" t="s">
        <v>382</v>
      </c>
      <c r="F1177" s="2">
        <v>400117</v>
      </c>
      <c r="G1177" s="3">
        <v>13</v>
      </c>
      <c r="H1177" s="3">
        <v>27.62</v>
      </c>
      <c r="I1177" s="3">
        <v>13</v>
      </c>
      <c r="J1177" s="3">
        <v>34.380000000000003</v>
      </c>
      <c r="K1177" s="3">
        <f t="shared" si="18"/>
        <v>62</v>
      </c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</row>
    <row r="1178" spans="1:31" ht="12.75" x14ac:dyDescent="0.2">
      <c r="A1178">
        <v>1172</v>
      </c>
      <c r="B1178" s="2" t="s">
        <v>1106</v>
      </c>
      <c r="C1178" s="2" t="s">
        <v>1106</v>
      </c>
      <c r="D1178" s="2" t="s">
        <v>1164</v>
      </c>
      <c r="E1178" s="2" t="s">
        <v>1178</v>
      </c>
      <c r="F1178" s="2">
        <v>1690248</v>
      </c>
      <c r="G1178" s="3">
        <v>34</v>
      </c>
      <c r="H1178" s="3">
        <v>36.81</v>
      </c>
      <c r="I1178" s="3">
        <v>33</v>
      </c>
      <c r="J1178" s="3">
        <v>25.16</v>
      </c>
      <c r="K1178" s="3">
        <f t="shared" si="18"/>
        <v>61.97</v>
      </c>
      <c r="L1178" s="3"/>
      <c r="M1178" s="3"/>
      <c r="N1178" s="3"/>
      <c r="O1178" s="3"/>
      <c r="P1178" s="3"/>
      <c r="Q1178" s="3"/>
      <c r="R1178" s="3"/>
      <c r="S1178" s="3"/>
      <c r="T1178" s="3">
        <v>5</v>
      </c>
      <c r="U1178" s="3">
        <v>93</v>
      </c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</row>
    <row r="1179" spans="1:31" ht="12.75" x14ac:dyDescent="0.2">
      <c r="A1179">
        <v>1173</v>
      </c>
      <c r="B1179" s="2" t="s">
        <v>2048</v>
      </c>
      <c r="C1179" s="2" t="s">
        <v>2076</v>
      </c>
      <c r="D1179" s="2" t="s">
        <v>2080</v>
      </c>
      <c r="E1179" s="2" t="s">
        <v>55</v>
      </c>
      <c r="F1179" s="2">
        <v>2700080</v>
      </c>
      <c r="G1179" s="3">
        <v>14</v>
      </c>
      <c r="H1179" s="3">
        <v>23.11</v>
      </c>
      <c r="I1179" s="3">
        <v>14</v>
      </c>
      <c r="J1179" s="3">
        <v>38.770000000000003</v>
      </c>
      <c r="K1179" s="3">
        <f t="shared" si="18"/>
        <v>61.88</v>
      </c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</row>
    <row r="1180" spans="1:31" ht="12.75" x14ac:dyDescent="0.2">
      <c r="A1180">
        <v>1174</v>
      </c>
      <c r="B1180" s="2" t="s">
        <v>421</v>
      </c>
      <c r="C1180" s="2" t="s">
        <v>460</v>
      </c>
      <c r="D1180" s="2" t="s">
        <v>461</v>
      </c>
      <c r="E1180" s="2" t="s">
        <v>203</v>
      </c>
      <c r="F1180" s="2">
        <v>300404</v>
      </c>
      <c r="G1180" s="3">
        <v>16</v>
      </c>
      <c r="H1180" s="3">
        <v>38.25</v>
      </c>
      <c r="I1180" s="3">
        <v>17</v>
      </c>
      <c r="J1180" s="3">
        <v>23.63</v>
      </c>
      <c r="K1180" s="3">
        <f t="shared" si="18"/>
        <v>61.879999999999995</v>
      </c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</row>
    <row r="1181" spans="1:31" ht="12.75" x14ac:dyDescent="0.2">
      <c r="A1181">
        <v>1175</v>
      </c>
      <c r="B1181" s="2" t="s">
        <v>171</v>
      </c>
      <c r="C1181" s="2" t="s">
        <v>243</v>
      </c>
      <c r="D1181" s="2" t="s">
        <v>252</v>
      </c>
      <c r="E1181" s="2" t="s">
        <v>238</v>
      </c>
      <c r="F1181" s="2">
        <v>200707</v>
      </c>
      <c r="G1181" s="3">
        <v>11</v>
      </c>
      <c r="H1181" s="3">
        <v>30.91</v>
      </c>
      <c r="I1181" s="3">
        <v>11</v>
      </c>
      <c r="J1181" s="3">
        <v>30.89</v>
      </c>
      <c r="K1181" s="3">
        <f t="shared" si="18"/>
        <v>61.8</v>
      </c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</row>
    <row r="1182" spans="1:31" ht="12.75" x14ac:dyDescent="0.2">
      <c r="A1182">
        <v>1176</v>
      </c>
      <c r="B1182" s="2" t="s">
        <v>635</v>
      </c>
      <c r="C1182" s="2" t="s">
        <v>635</v>
      </c>
      <c r="D1182" s="2" t="s">
        <v>660</v>
      </c>
      <c r="E1182" s="2" t="s">
        <v>255</v>
      </c>
      <c r="F1182" s="2">
        <v>800045</v>
      </c>
      <c r="G1182" s="3">
        <v>10</v>
      </c>
      <c r="H1182" s="3">
        <v>42</v>
      </c>
      <c r="I1182" s="3">
        <v>10</v>
      </c>
      <c r="J1182" s="3">
        <v>19.8</v>
      </c>
      <c r="K1182" s="3">
        <f t="shared" si="18"/>
        <v>61.8</v>
      </c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</row>
    <row r="1183" spans="1:31" ht="12.75" x14ac:dyDescent="0.2">
      <c r="A1183">
        <v>1177</v>
      </c>
      <c r="B1183" s="2" t="s">
        <v>1027</v>
      </c>
      <c r="C1183" s="2" t="s">
        <v>1035</v>
      </c>
      <c r="D1183" s="2" t="s">
        <v>1038</v>
      </c>
      <c r="E1183" s="2" t="s">
        <v>1039</v>
      </c>
      <c r="F1183" s="2">
        <v>1500915</v>
      </c>
      <c r="G1183" s="3">
        <v>26</v>
      </c>
      <c r="H1183" s="3">
        <v>39.270000000000003</v>
      </c>
      <c r="I1183" s="3">
        <v>26</v>
      </c>
      <c r="J1183" s="3">
        <v>22.32</v>
      </c>
      <c r="K1183" s="3">
        <f t="shared" si="18"/>
        <v>61.59</v>
      </c>
      <c r="L1183" s="3"/>
      <c r="M1183" s="3"/>
      <c r="N1183" s="3"/>
      <c r="O1183" s="3"/>
      <c r="P1183" s="3"/>
      <c r="Q1183" s="3"/>
      <c r="R1183" s="3"/>
      <c r="S1183" s="3"/>
      <c r="T1183" s="3">
        <v>3</v>
      </c>
      <c r="U1183" s="3">
        <v>89.83</v>
      </c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</row>
    <row r="1184" spans="1:31" ht="12.75" x14ac:dyDescent="0.2">
      <c r="A1184">
        <v>1178</v>
      </c>
      <c r="B1184" s="2" t="s">
        <v>171</v>
      </c>
      <c r="C1184" s="2" t="s">
        <v>298</v>
      </c>
      <c r="D1184" s="2" t="s">
        <v>299</v>
      </c>
      <c r="E1184" s="2" t="s">
        <v>163</v>
      </c>
      <c r="F1184" s="2">
        <v>201104</v>
      </c>
      <c r="G1184" s="3">
        <v>56</v>
      </c>
      <c r="H1184" s="3">
        <v>38.22</v>
      </c>
      <c r="I1184" s="3">
        <v>56</v>
      </c>
      <c r="J1184" s="3">
        <v>23.34</v>
      </c>
      <c r="K1184" s="3">
        <f t="shared" si="18"/>
        <v>61.56</v>
      </c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</row>
    <row r="1185" spans="1:31" ht="12.75" x14ac:dyDescent="0.2">
      <c r="A1185">
        <v>1179</v>
      </c>
      <c r="B1185" s="2" t="s">
        <v>171</v>
      </c>
      <c r="C1185" s="2" t="s">
        <v>260</v>
      </c>
      <c r="D1185" s="2" t="s">
        <v>285</v>
      </c>
      <c r="E1185" s="2" t="s">
        <v>278</v>
      </c>
      <c r="F1185" s="2">
        <v>200927</v>
      </c>
      <c r="G1185" s="3">
        <v>2</v>
      </c>
      <c r="H1185" s="3">
        <v>21</v>
      </c>
      <c r="I1185" s="3">
        <v>2</v>
      </c>
      <c r="J1185" s="3">
        <v>40.5</v>
      </c>
      <c r="K1185" s="3">
        <f t="shared" si="18"/>
        <v>61.5</v>
      </c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</row>
    <row r="1186" spans="1:31" ht="12.75" x14ac:dyDescent="0.2">
      <c r="A1186">
        <v>1180</v>
      </c>
      <c r="B1186" s="2" t="s">
        <v>1505</v>
      </c>
      <c r="C1186" s="2" t="s">
        <v>1506</v>
      </c>
      <c r="D1186" s="2" t="s">
        <v>1721</v>
      </c>
      <c r="E1186" s="2" t="s">
        <v>1722</v>
      </c>
      <c r="F1186" s="2">
        <v>2218071</v>
      </c>
      <c r="G1186" s="3">
        <v>25</v>
      </c>
      <c r="H1186" s="3">
        <v>40.880000000000003</v>
      </c>
      <c r="I1186" s="3">
        <v>25</v>
      </c>
      <c r="J1186" s="3">
        <v>20.62</v>
      </c>
      <c r="K1186" s="3">
        <f t="shared" si="18"/>
        <v>61.5</v>
      </c>
      <c r="L1186" s="3"/>
      <c r="M1186" s="3"/>
      <c r="N1186" s="3"/>
      <c r="O1186" s="3"/>
      <c r="P1186" s="3"/>
      <c r="Q1186" s="3"/>
      <c r="R1186" s="3"/>
      <c r="S1186" s="3"/>
      <c r="T1186" s="3">
        <v>2</v>
      </c>
      <c r="U1186" s="3">
        <v>91.88</v>
      </c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</row>
    <row r="1187" spans="1:31" ht="12.75" x14ac:dyDescent="0.2">
      <c r="A1187">
        <v>1181</v>
      </c>
      <c r="B1187" s="2" t="s">
        <v>842</v>
      </c>
      <c r="C1187" s="2" t="s">
        <v>859</v>
      </c>
      <c r="D1187" s="2" t="s">
        <v>860</v>
      </c>
      <c r="E1187" s="2" t="s">
        <v>129</v>
      </c>
      <c r="F1187" s="2">
        <v>1204000</v>
      </c>
      <c r="G1187" s="3">
        <v>12</v>
      </c>
      <c r="H1187" s="3">
        <v>35.79</v>
      </c>
      <c r="I1187" s="3">
        <v>12</v>
      </c>
      <c r="J1187" s="3">
        <v>25.58</v>
      </c>
      <c r="K1187" s="3">
        <f t="shared" si="18"/>
        <v>61.37</v>
      </c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</row>
    <row r="1188" spans="1:31" ht="12.75" x14ac:dyDescent="0.2">
      <c r="A1188">
        <v>1182</v>
      </c>
      <c r="B1188" s="2" t="s">
        <v>904</v>
      </c>
      <c r="C1188" s="2" t="s">
        <v>973</v>
      </c>
      <c r="D1188" s="2" t="s">
        <v>974</v>
      </c>
      <c r="E1188" s="2" t="s">
        <v>400</v>
      </c>
      <c r="F1188" s="2">
        <v>1301891</v>
      </c>
      <c r="G1188" s="3">
        <v>17</v>
      </c>
      <c r="H1188" s="3">
        <v>43.06</v>
      </c>
      <c r="I1188" s="3">
        <v>17</v>
      </c>
      <c r="J1188" s="3">
        <v>18.260000000000002</v>
      </c>
      <c r="K1188" s="3">
        <f t="shared" si="18"/>
        <v>61.320000000000007</v>
      </c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</row>
    <row r="1189" spans="1:31" ht="12.75" x14ac:dyDescent="0.2">
      <c r="A1189">
        <v>1183</v>
      </c>
      <c r="B1189" s="2" t="s">
        <v>1027</v>
      </c>
      <c r="C1189" s="2" t="s">
        <v>1035</v>
      </c>
      <c r="D1189" s="2" t="s">
        <v>1041</v>
      </c>
      <c r="E1189" s="2" t="s">
        <v>322</v>
      </c>
      <c r="F1189" s="2">
        <v>1500905</v>
      </c>
      <c r="G1189" s="3">
        <v>8</v>
      </c>
      <c r="H1189" s="3">
        <v>38.31</v>
      </c>
      <c r="I1189" s="3">
        <v>8</v>
      </c>
      <c r="J1189" s="3">
        <v>22.91</v>
      </c>
      <c r="K1189" s="3">
        <f t="shared" si="18"/>
        <v>61.22</v>
      </c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</row>
    <row r="1190" spans="1:31" ht="12.75" x14ac:dyDescent="0.2">
      <c r="A1190">
        <v>1184</v>
      </c>
      <c r="B1190" s="2" t="s">
        <v>842</v>
      </c>
      <c r="C1190" s="2" t="s">
        <v>863</v>
      </c>
      <c r="D1190" s="2" t="s">
        <v>864</v>
      </c>
      <c r="E1190" s="2" t="s">
        <v>866</v>
      </c>
      <c r="F1190" s="2">
        <v>1207002</v>
      </c>
      <c r="G1190" s="3">
        <v>20</v>
      </c>
      <c r="H1190" s="3">
        <v>40</v>
      </c>
      <c r="I1190" s="3">
        <v>20</v>
      </c>
      <c r="J1190" s="3">
        <v>21.21</v>
      </c>
      <c r="K1190" s="3">
        <f t="shared" si="18"/>
        <v>61.21</v>
      </c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</row>
    <row r="1191" spans="1:31" ht="12.75" x14ac:dyDescent="0.2">
      <c r="A1191">
        <v>1185</v>
      </c>
      <c r="B1191" s="2" t="s">
        <v>1259</v>
      </c>
      <c r="C1191" s="2" t="s">
        <v>1275</v>
      </c>
      <c r="D1191" s="2" t="s">
        <v>1277</v>
      </c>
      <c r="E1191" s="2" t="s">
        <v>210</v>
      </c>
      <c r="F1191" s="2">
        <v>1701606</v>
      </c>
      <c r="G1191" s="3">
        <v>12</v>
      </c>
      <c r="H1191" s="3">
        <v>37.79</v>
      </c>
      <c r="I1191" s="3">
        <v>12</v>
      </c>
      <c r="J1191" s="3">
        <v>23.33</v>
      </c>
      <c r="K1191" s="3">
        <f t="shared" si="18"/>
        <v>61.12</v>
      </c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</row>
    <row r="1192" spans="1:31" ht="12.75" x14ac:dyDescent="0.2">
      <c r="A1192">
        <v>1186</v>
      </c>
      <c r="B1192" s="2" t="s">
        <v>171</v>
      </c>
      <c r="C1192" s="2" t="s">
        <v>304</v>
      </c>
      <c r="D1192" s="2" t="s">
        <v>308</v>
      </c>
      <c r="E1192" s="2" t="s">
        <v>176</v>
      </c>
      <c r="F1192" s="2">
        <v>201208</v>
      </c>
      <c r="G1192" s="3">
        <v>11</v>
      </c>
      <c r="H1192" s="3">
        <v>29.86</v>
      </c>
      <c r="I1192" s="3">
        <v>11</v>
      </c>
      <c r="J1192" s="3">
        <v>31.23</v>
      </c>
      <c r="K1192" s="3">
        <f t="shared" si="18"/>
        <v>61.09</v>
      </c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</row>
    <row r="1193" spans="1:31" ht="12.75" x14ac:dyDescent="0.2">
      <c r="A1193">
        <v>1187</v>
      </c>
      <c r="B1193" s="2" t="s">
        <v>904</v>
      </c>
      <c r="C1193" s="2" t="s">
        <v>973</v>
      </c>
      <c r="D1193" s="2" t="s">
        <v>977</v>
      </c>
      <c r="E1193" s="2" t="s">
        <v>220</v>
      </c>
      <c r="F1193" s="2">
        <v>1301813</v>
      </c>
      <c r="G1193" s="3">
        <v>14</v>
      </c>
      <c r="H1193" s="3">
        <v>33.57</v>
      </c>
      <c r="I1193" s="3">
        <v>14</v>
      </c>
      <c r="J1193" s="3">
        <v>27.52</v>
      </c>
      <c r="K1193" s="3">
        <f t="shared" si="18"/>
        <v>61.09</v>
      </c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</row>
    <row r="1194" spans="1:31" ht="12.75" x14ac:dyDescent="0.2">
      <c r="A1194">
        <v>1188</v>
      </c>
      <c r="B1194" s="2" t="s">
        <v>315</v>
      </c>
      <c r="C1194" s="2" t="s">
        <v>407</v>
      </c>
      <c r="D1194" s="2" t="s">
        <v>408</v>
      </c>
      <c r="E1194" s="2" t="s">
        <v>411</v>
      </c>
      <c r="F1194" s="2">
        <v>400148</v>
      </c>
      <c r="G1194" s="3">
        <v>26</v>
      </c>
      <c r="H1194" s="3">
        <v>34.15</v>
      </c>
      <c r="I1194" s="3">
        <v>26</v>
      </c>
      <c r="J1194" s="3">
        <v>26.91</v>
      </c>
      <c r="K1194" s="3">
        <f t="shared" si="18"/>
        <v>61.06</v>
      </c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</row>
    <row r="1195" spans="1:31" ht="12.75" x14ac:dyDescent="0.2">
      <c r="A1195">
        <v>1189</v>
      </c>
      <c r="B1195" s="2" t="s">
        <v>635</v>
      </c>
      <c r="C1195" s="2" t="s">
        <v>685</v>
      </c>
      <c r="D1195" s="2" t="s">
        <v>689</v>
      </c>
      <c r="E1195" s="2" t="s">
        <v>65</v>
      </c>
      <c r="F1195" s="2">
        <v>800103</v>
      </c>
      <c r="G1195" s="3">
        <v>9</v>
      </c>
      <c r="H1195" s="3">
        <v>34.11</v>
      </c>
      <c r="I1195" s="3">
        <v>9</v>
      </c>
      <c r="J1195" s="3">
        <v>26.94</v>
      </c>
      <c r="K1195" s="3">
        <f t="shared" si="18"/>
        <v>61.05</v>
      </c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</row>
    <row r="1196" spans="1:31" ht="12.75" x14ac:dyDescent="0.2">
      <c r="A1196">
        <v>1190</v>
      </c>
      <c r="B1196" s="2" t="s">
        <v>904</v>
      </c>
      <c r="C1196" s="2" t="s">
        <v>968</v>
      </c>
      <c r="D1196" s="2" t="s">
        <v>970</v>
      </c>
      <c r="E1196" s="2" t="s">
        <v>915</v>
      </c>
      <c r="F1196" s="2">
        <v>1304532</v>
      </c>
      <c r="G1196" s="3">
        <v>24</v>
      </c>
      <c r="H1196" s="3">
        <v>28.27</v>
      </c>
      <c r="I1196" s="3">
        <v>22</v>
      </c>
      <c r="J1196" s="3">
        <v>32.729999999999997</v>
      </c>
      <c r="K1196" s="3">
        <f t="shared" si="18"/>
        <v>61</v>
      </c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</row>
    <row r="1197" spans="1:31" ht="12.75" x14ac:dyDescent="0.2">
      <c r="A1197">
        <v>1191</v>
      </c>
      <c r="B1197" s="2" t="s">
        <v>548</v>
      </c>
      <c r="C1197" s="2" t="s">
        <v>598</v>
      </c>
      <c r="D1197" s="2" t="s">
        <v>599</v>
      </c>
      <c r="E1197" s="2" t="s">
        <v>129</v>
      </c>
      <c r="F1197" s="2">
        <v>603116</v>
      </c>
      <c r="G1197" s="3">
        <v>22</v>
      </c>
      <c r="H1197" s="3">
        <v>40.75</v>
      </c>
      <c r="I1197" s="3">
        <v>22</v>
      </c>
      <c r="J1197" s="3">
        <v>20.239999999999998</v>
      </c>
      <c r="K1197" s="3">
        <f t="shared" si="18"/>
        <v>60.989999999999995</v>
      </c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</row>
    <row r="1198" spans="1:31" ht="12.75" x14ac:dyDescent="0.2">
      <c r="A1198">
        <v>1192</v>
      </c>
      <c r="B1198" s="2" t="s">
        <v>1106</v>
      </c>
      <c r="C1198" s="2" t="s">
        <v>1199</v>
      </c>
      <c r="D1198" s="2" t="s">
        <v>1051</v>
      </c>
      <c r="E1198" s="2" t="s">
        <v>65</v>
      </c>
      <c r="F1198" s="2">
        <v>1602303</v>
      </c>
      <c r="G1198" s="3">
        <v>17</v>
      </c>
      <c r="H1198" s="3">
        <v>40.74</v>
      </c>
      <c r="I1198" s="3">
        <v>16</v>
      </c>
      <c r="J1198" s="3">
        <v>20.2</v>
      </c>
      <c r="K1198" s="3">
        <f t="shared" si="18"/>
        <v>60.94</v>
      </c>
      <c r="L1198" s="3"/>
      <c r="M1198" s="3"/>
      <c r="N1198" s="3"/>
      <c r="O1198" s="3"/>
      <c r="P1198" s="3"/>
      <c r="Q1198" s="3"/>
      <c r="R1198" s="3"/>
      <c r="S1198" s="3"/>
      <c r="T1198" s="3">
        <v>1</v>
      </c>
      <c r="U1198" s="3">
        <v>92.75</v>
      </c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</row>
    <row r="1199" spans="1:31" ht="12.75" x14ac:dyDescent="0.2">
      <c r="A1199">
        <v>1193</v>
      </c>
      <c r="B1199" s="2" t="s">
        <v>1838</v>
      </c>
      <c r="C1199" s="2" t="s">
        <v>1839</v>
      </c>
      <c r="D1199" s="2" t="s">
        <v>1845</v>
      </c>
      <c r="E1199" s="2" t="s">
        <v>26</v>
      </c>
      <c r="F1199" s="2">
        <v>2403105</v>
      </c>
      <c r="G1199" s="3">
        <v>13</v>
      </c>
      <c r="H1199" s="3">
        <v>32.35</v>
      </c>
      <c r="I1199" s="3">
        <v>13</v>
      </c>
      <c r="J1199" s="3">
        <v>28.56</v>
      </c>
      <c r="K1199" s="3">
        <f t="shared" si="18"/>
        <v>60.91</v>
      </c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</row>
    <row r="1200" spans="1:31" ht="12.75" x14ac:dyDescent="0.2">
      <c r="A1200">
        <v>1194</v>
      </c>
      <c r="B1200" s="2" t="s">
        <v>171</v>
      </c>
      <c r="C1200" s="2" t="s">
        <v>171</v>
      </c>
      <c r="D1200" s="2" t="s">
        <v>211</v>
      </c>
      <c r="E1200" s="2" t="s">
        <v>65</v>
      </c>
      <c r="F1200" s="2">
        <v>200224</v>
      </c>
      <c r="G1200" s="3">
        <v>11</v>
      </c>
      <c r="H1200" s="3">
        <v>37.409999999999997</v>
      </c>
      <c r="I1200" s="3">
        <v>11</v>
      </c>
      <c r="J1200" s="3">
        <v>23.48</v>
      </c>
      <c r="K1200" s="3">
        <f t="shared" si="18"/>
        <v>60.89</v>
      </c>
      <c r="L1200" s="3">
        <v>1</v>
      </c>
      <c r="M1200" s="3">
        <v>60</v>
      </c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</row>
    <row r="1201" spans="1:31" ht="12.75" x14ac:dyDescent="0.2">
      <c r="A1201">
        <v>1195</v>
      </c>
      <c r="B1201" s="2" t="s">
        <v>842</v>
      </c>
      <c r="C1201" s="2" t="s">
        <v>869</v>
      </c>
      <c r="D1201" s="2" t="s">
        <v>870</v>
      </c>
      <c r="E1201" s="2" t="s">
        <v>46</v>
      </c>
      <c r="F1201" s="2">
        <v>1208002</v>
      </c>
      <c r="G1201" s="3">
        <v>37</v>
      </c>
      <c r="H1201" s="3">
        <v>34.78</v>
      </c>
      <c r="I1201" s="3">
        <v>37</v>
      </c>
      <c r="J1201" s="3">
        <v>26.09</v>
      </c>
      <c r="K1201" s="3">
        <f t="shared" si="18"/>
        <v>60.870000000000005</v>
      </c>
      <c r="L1201" s="3"/>
      <c r="M1201" s="3"/>
      <c r="N1201" s="3"/>
      <c r="O1201" s="3"/>
      <c r="P1201" s="3"/>
      <c r="Q1201" s="3"/>
      <c r="R1201" s="3"/>
      <c r="S1201" s="3"/>
      <c r="T1201" s="3">
        <v>7</v>
      </c>
      <c r="U1201" s="3">
        <v>88.54</v>
      </c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</row>
    <row r="1202" spans="1:31" ht="12.75" x14ac:dyDescent="0.2">
      <c r="A1202">
        <v>1196</v>
      </c>
      <c r="B1202" s="2" t="s">
        <v>1838</v>
      </c>
      <c r="C1202" s="2" t="s">
        <v>1854</v>
      </c>
      <c r="D1202" s="2" t="s">
        <v>1855</v>
      </c>
      <c r="E1202" s="2" t="s">
        <v>185</v>
      </c>
      <c r="F1202" s="2">
        <v>2400277</v>
      </c>
      <c r="G1202" s="3">
        <v>33</v>
      </c>
      <c r="H1202" s="3">
        <v>19.68</v>
      </c>
      <c r="I1202" s="3">
        <v>31</v>
      </c>
      <c r="J1202" s="3">
        <v>41.19</v>
      </c>
      <c r="K1202" s="3">
        <f t="shared" si="18"/>
        <v>60.87</v>
      </c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</row>
    <row r="1203" spans="1:31" ht="12.75" x14ac:dyDescent="0.2">
      <c r="A1203">
        <v>1197</v>
      </c>
      <c r="B1203" s="2" t="s">
        <v>315</v>
      </c>
      <c r="C1203" s="2" t="s">
        <v>377</v>
      </c>
      <c r="D1203" s="2" t="s">
        <v>378</v>
      </c>
      <c r="E1203" s="2" t="s">
        <v>129</v>
      </c>
      <c r="F1203" s="2">
        <v>400108</v>
      </c>
      <c r="G1203" s="3">
        <v>27</v>
      </c>
      <c r="H1203" s="3">
        <v>38.94</v>
      </c>
      <c r="I1203" s="3">
        <v>27</v>
      </c>
      <c r="J1203" s="3">
        <v>21.85</v>
      </c>
      <c r="K1203" s="3">
        <f t="shared" si="18"/>
        <v>60.79</v>
      </c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</row>
    <row r="1204" spans="1:31" ht="12.75" x14ac:dyDescent="0.2">
      <c r="A1204">
        <v>1198</v>
      </c>
      <c r="B1204" s="2" t="s">
        <v>793</v>
      </c>
      <c r="C1204" s="2" t="s">
        <v>814</v>
      </c>
      <c r="D1204" s="2" t="s">
        <v>818</v>
      </c>
      <c r="E1204" s="2" t="s">
        <v>186</v>
      </c>
      <c r="F1204" s="2">
        <v>1100502</v>
      </c>
      <c r="G1204" s="3">
        <v>23</v>
      </c>
      <c r="H1204" s="3">
        <v>39.85</v>
      </c>
      <c r="I1204" s="3">
        <v>23</v>
      </c>
      <c r="J1204" s="3">
        <v>20.93</v>
      </c>
      <c r="K1204" s="3">
        <f t="shared" si="18"/>
        <v>60.78</v>
      </c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</row>
    <row r="1205" spans="1:31" ht="12.75" x14ac:dyDescent="0.2">
      <c r="A1205">
        <v>1199</v>
      </c>
      <c r="B1205" s="2" t="s">
        <v>548</v>
      </c>
      <c r="C1205" s="2" t="s">
        <v>548</v>
      </c>
      <c r="D1205" s="2" t="s">
        <v>571</v>
      </c>
      <c r="E1205" s="2" t="s">
        <v>73</v>
      </c>
      <c r="F1205" s="2">
        <v>602052</v>
      </c>
      <c r="G1205" s="3">
        <v>10</v>
      </c>
      <c r="H1205" s="3">
        <v>37.5</v>
      </c>
      <c r="I1205" s="3">
        <v>10</v>
      </c>
      <c r="J1205" s="3">
        <v>23.25</v>
      </c>
      <c r="K1205" s="3">
        <f t="shared" si="18"/>
        <v>60.75</v>
      </c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</row>
    <row r="1206" spans="1:31" ht="12.75" x14ac:dyDescent="0.2">
      <c r="A1206">
        <v>1200</v>
      </c>
      <c r="B1206" s="2" t="s">
        <v>2048</v>
      </c>
      <c r="C1206" s="2" t="s">
        <v>2048</v>
      </c>
      <c r="D1206" s="2" t="s">
        <v>2102</v>
      </c>
      <c r="E1206" s="2" t="s">
        <v>210</v>
      </c>
      <c r="F1206" s="2">
        <v>2700087</v>
      </c>
      <c r="G1206" s="3">
        <v>7</v>
      </c>
      <c r="H1206" s="3">
        <v>38</v>
      </c>
      <c r="I1206" s="3">
        <v>7</v>
      </c>
      <c r="J1206" s="3">
        <v>22.71</v>
      </c>
      <c r="K1206" s="3">
        <f t="shared" si="18"/>
        <v>60.71</v>
      </c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</row>
    <row r="1207" spans="1:31" ht="12.75" x14ac:dyDescent="0.2">
      <c r="A1207">
        <v>1201</v>
      </c>
      <c r="B1207" s="2" t="s">
        <v>1742</v>
      </c>
      <c r="C1207" s="2" t="s">
        <v>1812</v>
      </c>
      <c r="D1207" s="2" t="s">
        <v>1813</v>
      </c>
      <c r="E1207" s="2" t="s">
        <v>1815</v>
      </c>
      <c r="F1207" s="2">
        <v>2304610</v>
      </c>
      <c r="G1207" s="3">
        <v>24</v>
      </c>
      <c r="H1207" s="3">
        <v>36.83</v>
      </c>
      <c r="I1207" s="3">
        <v>24</v>
      </c>
      <c r="J1207" s="3">
        <v>23.8</v>
      </c>
      <c r="K1207" s="3">
        <f t="shared" si="18"/>
        <v>60.629999999999995</v>
      </c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</row>
    <row r="1208" spans="1:31" ht="12.75" x14ac:dyDescent="0.2">
      <c r="A1208">
        <v>1202</v>
      </c>
      <c r="B1208" s="2" t="s">
        <v>548</v>
      </c>
      <c r="C1208" s="2" t="s">
        <v>605</v>
      </c>
      <c r="D1208" s="2" t="s">
        <v>606</v>
      </c>
      <c r="E1208" s="2" t="s">
        <v>607</v>
      </c>
      <c r="F1208" s="2">
        <v>602128</v>
      </c>
      <c r="G1208" s="3">
        <v>10</v>
      </c>
      <c r="H1208" s="3">
        <v>34.549999999999997</v>
      </c>
      <c r="I1208" s="3">
        <v>10</v>
      </c>
      <c r="J1208" s="3">
        <v>25.8</v>
      </c>
      <c r="K1208" s="3">
        <f t="shared" si="18"/>
        <v>60.349999999999994</v>
      </c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</row>
    <row r="1209" spans="1:31" ht="12.75" x14ac:dyDescent="0.2">
      <c r="A1209">
        <v>1203</v>
      </c>
      <c r="B1209" s="2" t="s">
        <v>19</v>
      </c>
      <c r="C1209" s="2" t="s">
        <v>66</v>
      </c>
      <c r="D1209" s="2" t="s">
        <v>74</v>
      </c>
      <c r="E1209" s="2" t="s">
        <v>73</v>
      </c>
      <c r="F1209" s="2">
        <v>103019</v>
      </c>
      <c r="G1209" s="3">
        <v>18</v>
      </c>
      <c r="H1209" s="3">
        <v>31.97</v>
      </c>
      <c r="I1209" s="3">
        <v>18</v>
      </c>
      <c r="J1209" s="3">
        <v>28.29</v>
      </c>
      <c r="K1209" s="3">
        <f t="shared" si="18"/>
        <v>60.26</v>
      </c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</row>
    <row r="1210" spans="1:31" ht="12.75" x14ac:dyDescent="0.2">
      <c r="A1210">
        <v>1204</v>
      </c>
      <c r="B1210" s="2" t="s">
        <v>421</v>
      </c>
      <c r="C1210" s="2" t="s">
        <v>481</v>
      </c>
      <c r="D1210" s="2" t="s">
        <v>488</v>
      </c>
      <c r="E1210" s="2" t="s">
        <v>97</v>
      </c>
      <c r="F1210" s="2">
        <v>300809</v>
      </c>
      <c r="G1210" s="3">
        <v>9</v>
      </c>
      <c r="H1210" s="3">
        <v>34.89</v>
      </c>
      <c r="I1210" s="3">
        <v>9</v>
      </c>
      <c r="J1210" s="3">
        <v>25.22</v>
      </c>
      <c r="K1210" s="3">
        <f t="shared" si="18"/>
        <v>60.11</v>
      </c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</row>
    <row r="1211" spans="1:31" ht="12.75" x14ac:dyDescent="0.2">
      <c r="A1211">
        <v>1205</v>
      </c>
      <c r="B1211" s="2" t="s">
        <v>171</v>
      </c>
      <c r="C1211" s="2" t="s">
        <v>213</v>
      </c>
      <c r="D1211" s="2" t="s">
        <v>214</v>
      </c>
      <c r="E1211" s="2" t="s">
        <v>129</v>
      </c>
      <c r="F1211" s="2">
        <v>200308</v>
      </c>
      <c r="G1211" s="3">
        <v>25</v>
      </c>
      <c r="H1211" s="3">
        <v>35.28</v>
      </c>
      <c r="I1211" s="3">
        <v>23</v>
      </c>
      <c r="J1211" s="3">
        <v>24.74</v>
      </c>
      <c r="K1211" s="3">
        <f t="shared" si="18"/>
        <v>60.019999999999996</v>
      </c>
      <c r="L1211" s="3">
        <v>1</v>
      </c>
      <c r="M1211" s="3">
        <v>100</v>
      </c>
      <c r="N1211" s="3"/>
      <c r="O1211" s="3"/>
      <c r="P1211" s="3">
        <v>1</v>
      </c>
      <c r="Q1211" s="3">
        <v>85</v>
      </c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</row>
    <row r="1212" spans="1:31" ht="12.75" x14ac:dyDescent="0.2">
      <c r="A1212">
        <v>1206</v>
      </c>
      <c r="B1212" s="2" t="s">
        <v>1505</v>
      </c>
      <c r="C1212" s="2" t="s">
        <v>1506</v>
      </c>
      <c r="D1212" s="2" t="s">
        <v>1513</v>
      </c>
      <c r="E1212" s="2" t="s">
        <v>1569</v>
      </c>
      <c r="F1212" s="2">
        <v>2208057</v>
      </c>
      <c r="G1212" s="3">
        <v>64</v>
      </c>
      <c r="H1212" s="3">
        <v>37.36</v>
      </c>
      <c r="I1212" s="3">
        <v>63</v>
      </c>
      <c r="J1212" s="3">
        <v>22.65</v>
      </c>
      <c r="K1212" s="3">
        <f t="shared" si="18"/>
        <v>60.01</v>
      </c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</row>
    <row r="1213" spans="1:31" ht="12.75" x14ac:dyDescent="0.2">
      <c r="A1213">
        <v>1207</v>
      </c>
      <c r="B1213" s="2" t="s">
        <v>1106</v>
      </c>
      <c r="C1213" s="2" t="s">
        <v>1118</v>
      </c>
      <c r="D1213" s="2" t="s">
        <v>1120</v>
      </c>
      <c r="E1213" s="2" t="s">
        <v>322</v>
      </c>
      <c r="F1213" s="2">
        <v>1600703</v>
      </c>
      <c r="G1213" s="3">
        <v>5</v>
      </c>
      <c r="H1213" s="3">
        <v>41.1</v>
      </c>
      <c r="I1213" s="3">
        <v>5</v>
      </c>
      <c r="J1213" s="3">
        <v>18.8</v>
      </c>
      <c r="K1213" s="3">
        <f t="shared" si="18"/>
        <v>59.900000000000006</v>
      </c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</row>
    <row r="1214" spans="1:31" ht="12.75" x14ac:dyDescent="0.2">
      <c r="A1214">
        <v>1208</v>
      </c>
      <c r="B1214" s="2" t="s">
        <v>1838</v>
      </c>
      <c r="C1214" s="2" t="s">
        <v>1838</v>
      </c>
      <c r="D1214" s="2" t="s">
        <v>1903</v>
      </c>
      <c r="E1214" s="2" t="s">
        <v>1907</v>
      </c>
      <c r="F1214" s="2">
        <v>2400108</v>
      </c>
      <c r="G1214" s="3">
        <v>22</v>
      </c>
      <c r="H1214" s="3">
        <v>36.57</v>
      </c>
      <c r="I1214" s="3">
        <v>22</v>
      </c>
      <c r="J1214" s="3">
        <v>23.33</v>
      </c>
      <c r="K1214" s="3">
        <f t="shared" si="18"/>
        <v>59.9</v>
      </c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</row>
    <row r="1215" spans="1:31" ht="12.75" x14ac:dyDescent="0.2">
      <c r="A1215">
        <v>1209</v>
      </c>
      <c r="B1215" s="2" t="s">
        <v>904</v>
      </c>
      <c r="C1215" s="2" t="s">
        <v>957</v>
      </c>
      <c r="D1215" s="2" t="s">
        <v>963</v>
      </c>
      <c r="E1215" s="2" t="s">
        <v>964</v>
      </c>
      <c r="F1215" s="2">
        <v>1302301</v>
      </c>
      <c r="G1215" s="3">
        <v>15</v>
      </c>
      <c r="H1215" s="3">
        <v>30.33</v>
      </c>
      <c r="I1215" s="3">
        <v>14</v>
      </c>
      <c r="J1215" s="3">
        <v>29.55</v>
      </c>
      <c r="K1215" s="3">
        <f t="shared" si="18"/>
        <v>59.879999999999995</v>
      </c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</row>
    <row r="1216" spans="1:31" ht="12.75" x14ac:dyDescent="0.2">
      <c r="A1216">
        <v>1210</v>
      </c>
      <c r="B1216" s="2" t="s">
        <v>1742</v>
      </c>
      <c r="C1216" s="2" t="s">
        <v>1749</v>
      </c>
      <c r="D1216" s="2" t="s">
        <v>1752</v>
      </c>
      <c r="E1216" s="2" t="s">
        <v>255</v>
      </c>
      <c r="F1216" s="2">
        <v>2309015</v>
      </c>
      <c r="G1216" s="3">
        <v>21</v>
      </c>
      <c r="H1216" s="3">
        <v>39.4</v>
      </c>
      <c r="I1216" s="3">
        <v>21</v>
      </c>
      <c r="J1216" s="3">
        <v>20.39</v>
      </c>
      <c r="K1216" s="3">
        <f t="shared" si="18"/>
        <v>59.79</v>
      </c>
      <c r="L1216" s="3"/>
      <c r="M1216" s="3"/>
      <c r="N1216" s="3"/>
      <c r="O1216" s="3"/>
      <c r="P1216" s="3"/>
      <c r="Q1216" s="3"/>
      <c r="R1216" s="3"/>
      <c r="S1216" s="3"/>
      <c r="T1216" s="3">
        <v>1</v>
      </c>
      <c r="U1216" s="3">
        <v>90</v>
      </c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</row>
    <row r="1217" spans="1:31" ht="12.75" x14ac:dyDescent="0.2">
      <c r="A1217">
        <v>1211</v>
      </c>
      <c r="B1217" s="2" t="s">
        <v>1106</v>
      </c>
      <c r="C1217" s="2" t="s">
        <v>1147</v>
      </c>
      <c r="D1217" s="2" t="s">
        <v>1151</v>
      </c>
      <c r="E1217" s="2" t="s">
        <v>656</v>
      </c>
      <c r="F1217" s="2">
        <v>1601709</v>
      </c>
      <c r="G1217" s="3">
        <v>37</v>
      </c>
      <c r="H1217" s="3">
        <v>35.18</v>
      </c>
      <c r="I1217" s="3">
        <v>34</v>
      </c>
      <c r="J1217" s="3">
        <v>24.6</v>
      </c>
      <c r="K1217" s="3">
        <f t="shared" si="18"/>
        <v>59.78</v>
      </c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</row>
    <row r="1218" spans="1:31" ht="12.75" x14ac:dyDescent="0.2">
      <c r="A1218">
        <v>1212</v>
      </c>
      <c r="B1218" s="2" t="s">
        <v>1027</v>
      </c>
      <c r="C1218" s="2" t="s">
        <v>1035</v>
      </c>
      <c r="D1218" s="2" t="s">
        <v>1043</v>
      </c>
      <c r="E1218" s="2" t="s">
        <v>265</v>
      </c>
      <c r="F1218" s="2">
        <v>1500907</v>
      </c>
      <c r="G1218" s="3">
        <v>2</v>
      </c>
      <c r="H1218" s="3">
        <v>31.75</v>
      </c>
      <c r="I1218" s="3">
        <v>2</v>
      </c>
      <c r="J1218" s="3">
        <v>28</v>
      </c>
      <c r="K1218" s="3">
        <f t="shared" si="18"/>
        <v>59.75</v>
      </c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</row>
    <row r="1219" spans="1:31" ht="12.75" x14ac:dyDescent="0.2">
      <c r="A1219">
        <v>1213</v>
      </c>
      <c r="B1219" s="2" t="s">
        <v>421</v>
      </c>
      <c r="C1219" s="2" t="s">
        <v>453</v>
      </c>
      <c r="D1219" s="2" t="s">
        <v>457</v>
      </c>
      <c r="E1219" s="2" t="s">
        <v>255</v>
      </c>
      <c r="F1219" s="2">
        <v>300303</v>
      </c>
      <c r="G1219" s="3">
        <v>5</v>
      </c>
      <c r="H1219" s="3">
        <v>24.4</v>
      </c>
      <c r="I1219" s="3">
        <v>5</v>
      </c>
      <c r="J1219" s="3">
        <v>35.200000000000003</v>
      </c>
      <c r="K1219" s="3">
        <f t="shared" si="18"/>
        <v>59.6</v>
      </c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</row>
    <row r="1220" spans="1:31" ht="12.75" x14ac:dyDescent="0.2">
      <c r="A1220">
        <v>1214</v>
      </c>
      <c r="B1220" s="2" t="s">
        <v>990</v>
      </c>
      <c r="C1220" s="2" t="s">
        <v>990</v>
      </c>
      <c r="D1220" s="2" t="s">
        <v>1000</v>
      </c>
      <c r="E1220" s="2" t="s">
        <v>1008</v>
      </c>
      <c r="F1220" s="2">
        <v>1403211</v>
      </c>
      <c r="G1220" s="3">
        <v>24</v>
      </c>
      <c r="H1220" s="3">
        <v>37.96</v>
      </c>
      <c r="I1220" s="3">
        <v>25</v>
      </c>
      <c r="J1220" s="3">
        <v>21.56</v>
      </c>
      <c r="K1220" s="3">
        <f t="shared" si="18"/>
        <v>59.519999999999996</v>
      </c>
      <c r="L1220" s="3"/>
      <c r="M1220" s="3"/>
      <c r="N1220" s="3"/>
      <c r="O1220" s="3"/>
      <c r="P1220" s="3">
        <v>6</v>
      </c>
      <c r="Q1220" s="3">
        <v>31.83</v>
      </c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</row>
    <row r="1221" spans="1:31" ht="12.75" x14ac:dyDescent="0.2">
      <c r="A1221">
        <v>1215</v>
      </c>
      <c r="B1221" s="2" t="s">
        <v>171</v>
      </c>
      <c r="C1221" s="2" t="s">
        <v>171</v>
      </c>
      <c r="D1221" s="2" t="s">
        <v>180</v>
      </c>
      <c r="E1221" s="2" t="s">
        <v>193</v>
      </c>
      <c r="F1221" s="2">
        <v>200221</v>
      </c>
      <c r="G1221" s="3">
        <v>15</v>
      </c>
      <c r="H1221" s="3">
        <v>39.5</v>
      </c>
      <c r="I1221" s="3">
        <v>15</v>
      </c>
      <c r="J1221" s="3">
        <v>19.95</v>
      </c>
      <c r="K1221" s="3">
        <f t="shared" si="18"/>
        <v>59.45</v>
      </c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</row>
    <row r="1222" spans="1:31" ht="12.75" x14ac:dyDescent="0.2">
      <c r="A1222">
        <v>1216</v>
      </c>
      <c r="B1222" s="2" t="s">
        <v>842</v>
      </c>
      <c r="C1222" s="2" t="s">
        <v>850</v>
      </c>
      <c r="D1222" s="2" t="s">
        <v>852</v>
      </c>
      <c r="E1222" s="2" t="s">
        <v>853</v>
      </c>
      <c r="F1222" s="2">
        <v>1203004</v>
      </c>
      <c r="G1222" s="3">
        <v>11</v>
      </c>
      <c r="H1222" s="3">
        <v>39.729999999999997</v>
      </c>
      <c r="I1222" s="3">
        <v>11</v>
      </c>
      <c r="J1222" s="3">
        <v>19.43</v>
      </c>
      <c r="K1222" s="3">
        <f t="shared" si="18"/>
        <v>59.16</v>
      </c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</row>
    <row r="1223" spans="1:31" ht="12.75" x14ac:dyDescent="0.2">
      <c r="A1223">
        <v>1217</v>
      </c>
      <c r="B1223" s="2" t="s">
        <v>171</v>
      </c>
      <c r="C1223" s="2" t="s">
        <v>298</v>
      </c>
      <c r="D1223" s="2" t="s">
        <v>300</v>
      </c>
      <c r="E1223" s="2" t="s">
        <v>185</v>
      </c>
      <c r="F1223" s="2">
        <v>201101</v>
      </c>
      <c r="G1223" s="3">
        <v>19</v>
      </c>
      <c r="H1223" s="3">
        <v>32.159999999999997</v>
      </c>
      <c r="I1223" s="3">
        <v>18</v>
      </c>
      <c r="J1223" s="3">
        <v>26.99</v>
      </c>
      <c r="K1223" s="3">
        <f t="shared" ref="K1223:K1286" si="19">H1223+J1223</f>
        <v>59.149999999999991</v>
      </c>
      <c r="L1223" s="3">
        <v>1</v>
      </c>
      <c r="M1223" s="3">
        <v>100</v>
      </c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</row>
    <row r="1224" spans="1:31" ht="12.75" x14ac:dyDescent="0.2">
      <c r="A1224">
        <v>1218</v>
      </c>
      <c r="B1224" s="2" t="s">
        <v>1742</v>
      </c>
      <c r="C1224" s="2" t="s">
        <v>1796</v>
      </c>
      <c r="D1224" s="2" t="s">
        <v>1797</v>
      </c>
      <c r="E1224" s="2" t="s">
        <v>1798</v>
      </c>
      <c r="F1224" s="2">
        <v>2300067</v>
      </c>
      <c r="G1224" s="3">
        <v>9</v>
      </c>
      <c r="H1224" s="3">
        <v>36.78</v>
      </c>
      <c r="I1224" s="3">
        <v>8</v>
      </c>
      <c r="J1224" s="3">
        <v>22.34</v>
      </c>
      <c r="K1224" s="3">
        <f t="shared" si="19"/>
        <v>59.120000000000005</v>
      </c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</row>
    <row r="1225" spans="1:31" ht="12.75" x14ac:dyDescent="0.2">
      <c r="A1225">
        <v>1219</v>
      </c>
      <c r="B1225" s="2" t="s">
        <v>1838</v>
      </c>
      <c r="C1225" s="2" t="s">
        <v>1849</v>
      </c>
      <c r="D1225" s="2" t="s">
        <v>1850</v>
      </c>
      <c r="E1225" s="2" t="s">
        <v>1851</v>
      </c>
      <c r="F1225" s="2">
        <v>2404109</v>
      </c>
      <c r="G1225" s="3">
        <v>18</v>
      </c>
      <c r="H1225" s="3">
        <v>20.11</v>
      </c>
      <c r="I1225" s="3">
        <v>20</v>
      </c>
      <c r="J1225" s="3">
        <v>38.950000000000003</v>
      </c>
      <c r="K1225" s="3">
        <f t="shared" si="19"/>
        <v>59.06</v>
      </c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</row>
    <row r="1226" spans="1:31" ht="12.75" x14ac:dyDescent="0.2">
      <c r="A1226">
        <v>1220</v>
      </c>
      <c r="B1226" s="2" t="s">
        <v>315</v>
      </c>
      <c r="C1226" s="2" t="s">
        <v>401</v>
      </c>
      <c r="D1226" s="2" t="s">
        <v>402</v>
      </c>
      <c r="E1226" s="2" t="s">
        <v>141</v>
      </c>
      <c r="F1226" s="2">
        <v>400136</v>
      </c>
      <c r="G1226" s="3">
        <v>41</v>
      </c>
      <c r="H1226" s="3">
        <v>37.159999999999997</v>
      </c>
      <c r="I1226" s="3">
        <v>46</v>
      </c>
      <c r="J1226" s="3">
        <v>21.85</v>
      </c>
      <c r="K1226" s="3">
        <f t="shared" si="19"/>
        <v>59.01</v>
      </c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</row>
    <row r="1227" spans="1:31" ht="12.75" x14ac:dyDescent="0.2">
      <c r="A1227">
        <v>1221</v>
      </c>
      <c r="B1227" s="2" t="s">
        <v>421</v>
      </c>
      <c r="C1227" s="2" t="s">
        <v>421</v>
      </c>
      <c r="D1227" s="2" t="s">
        <v>434</v>
      </c>
      <c r="E1227" s="2" t="s">
        <v>435</v>
      </c>
      <c r="F1227" s="2">
        <v>300110</v>
      </c>
      <c r="G1227" s="3">
        <v>2</v>
      </c>
      <c r="H1227" s="3">
        <v>32</v>
      </c>
      <c r="I1227" s="3">
        <v>2</v>
      </c>
      <c r="J1227" s="3">
        <v>27</v>
      </c>
      <c r="K1227" s="3">
        <f t="shared" si="19"/>
        <v>59</v>
      </c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</row>
    <row r="1228" spans="1:31" ht="12.75" x14ac:dyDescent="0.2">
      <c r="A1228">
        <v>1222</v>
      </c>
      <c r="B1228" s="2" t="s">
        <v>610</v>
      </c>
      <c r="C1228" s="2" t="s">
        <v>610</v>
      </c>
      <c r="D1228" s="2" t="s">
        <v>611</v>
      </c>
      <c r="E1228" s="2" t="s">
        <v>613</v>
      </c>
      <c r="F1228" s="2">
        <v>700106</v>
      </c>
      <c r="G1228" s="3">
        <v>21</v>
      </c>
      <c r="H1228" s="3">
        <v>38.520000000000003</v>
      </c>
      <c r="I1228" s="3">
        <v>21</v>
      </c>
      <c r="J1228" s="3">
        <v>20.36</v>
      </c>
      <c r="K1228" s="3">
        <f t="shared" si="19"/>
        <v>58.88</v>
      </c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</row>
    <row r="1229" spans="1:31" ht="12.75" x14ac:dyDescent="0.2">
      <c r="A1229">
        <v>1223</v>
      </c>
      <c r="B1229" s="2" t="s">
        <v>1106</v>
      </c>
      <c r="C1229" s="2" t="s">
        <v>1208</v>
      </c>
      <c r="D1229" s="2" t="s">
        <v>1210</v>
      </c>
      <c r="E1229" s="2" t="s">
        <v>1167</v>
      </c>
      <c r="F1229" s="2">
        <v>1602507</v>
      </c>
      <c r="G1229" s="3">
        <v>45</v>
      </c>
      <c r="H1229" s="3">
        <v>38.03</v>
      </c>
      <c r="I1229" s="3">
        <v>46</v>
      </c>
      <c r="J1229" s="3">
        <v>20.65</v>
      </c>
      <c r="K1229" s="3">
        <f t="shared" si="19"/>
        <v>58.68</v>
      </c>
      <c r="L1229" s="3"/>
      <c r="M1229" s="3"/>
      <c r="N1229" s="3"/>
      <c r="O1229" s="3"/>
      <c r="P1229" s="3"/>
      <c r="Q1229" s="3"/>
      <c r="R1229" s="3"/>
      <c r="S1229" s="3"/>
      <c r="T1229" s="3">
        <v>3</v>
      </c>
      <c r="U1229" s="3">
        <v>85.25</v>
      </c>
      <c r="V1229" s="3"/>
      <c r="W1229" s="3"/>
      <c r="X1229" s="3"/>
      <c r="Y1229" s="3"/>
      <c r="Z1229" s="3"/>
      <c r="AA1229" s="3"/>
      <c r="AB1229" s="3"/>
      <c r="AC1229" s="3"/>
      <c r="AD1229" s="3">
        <v>4</v>
      </c>
      <c r="AE1229" s="3">
        <v>50.13</v>
      </c>
    </row>
    <row r="1230" spans="1:31" ht="12.75" x14ac:dyDescent="0.2">
      <c r="A1230">
        <v>1224</v>
      </c>
      <c r="B1230" s="2" t="s">
        <v>1938</v>
      </c>
      <c r="C1230" s="2" t="s">
        <v>1944</v>
      </c>
      <c r="D1230" s="2" t="s">
        <v>1947</v>
      </c>
      <c r="E1230" s="2" t="s">
        <v>186</v>
      </c>
      <c r="F1230" s="2">
        <v>2520101</v>
      </c>
      <c r="G1230" s="3">
        <v>5</v>
      </c>
      <c r="H1230" s="3">
        <v>31.2</v>
      </c>
      <c r="I1230" s="3">
        <v>5</v>
      </c>
      <c r="J1230" s="3">
        <v>27.4</v>
      </c>
      <c r="K1230" s="3">
        <f t="shared" si="19"/>
        <v>58.599999999999994</v>
      </c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</row>
    <row r="1231" spans="1:31" ht="12.75" x14ac:dyDescent="0.2">
      <c r="A1231">
        <v>1225</v>
      </c>
      <c r="B1231" s="2" t="s">
        <v>1838</v>
      </c>
      <c r="C1231" s="2" t="s">
        <v>1877</v>
      </c>
      <c r="D1231" s="2" t="s">
        <v>1882</v>
      </c>
      <c r="E1231" s="2" t="s">
        <v>65</v>
      </c>
      <c r="F1231" s="2">
        <v>2405122</v>
      </c>
      <c r="G1231" s="3">
        <v>16</v>
      </c>
      <c r="H1231" s="3">
        <v>35.47</v>
      </c>
      <c r="I1231" s="3">
        <v>16</v>
      </c>
      <c r="J1231" s="3">
        <v>23.11</v>
      </c>
      <c r="K1231" s="3">
        <f t="shared" si="19"/>
        <v>58.58</v>
      </c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</row>
    <row r="1232" spans="1:31" ht="12.75" x14ac:dyDescent="0.2">
      <c r="A1232">
        <v>1226</v>
      </c>
      <c r="B1232" s="2" t="s">
        <v>1259</v>
      </c>
      <c r="C1232" s="2" t="s">
        <v>1259</v>
      </c>
      <c r="D1232" s="2" t="s">
        <v>1288</v>
      </c>
      <c r="E1232" s="2" t="s">
        <v>129</v>
      </c>
      <c r="F1232" s="2">
        <v>1702612</v>
      </c>
      <c r="G1232" s="3">
        <v>12</v>
      </c>
      <c r="H1232" s="3">
        <v>38.08</v>
      </c>
      <c r="I1232" s="3">
        <v>12</v>
      </c>
      <c r="J1232" s="3">
        <v>20.48</v>
      </c>
      <c r="K1232" s="3">
        <f t="shared" si="19"/>
        <v>58.56</v>
      </c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</row>
    <row r="1233" spans="1:31" ht="12.75" x14ac:dyDescent="0.2">
      <c r="A1233">
        <v>1227</v>
      </c>
      <c r="B1233" s="2" t="s">
        <v>171</v>
      </c>
      <c r="C1233" s="2" t="s">
        <v>243</v>
      </c>
      <c r="D1233" s="2" t="s">
        <v>246</v>
      </c>
      <c r="E1233" s="2" t="s">
        <v>65</v>
      </c>
      <c r="F1233" s="2">
        <v>200703</v>
      </c>
      <c r="G1233" s="3">
        <v>34</v>
      </c>
      <c r="H1233" s="3">
        <v>34.82</v>
      </c>
      <c r="I1233" s="3">
        <v>34</v>
      </c>
      <c r="J1233" s="3">
        <v>23.68</v>
      </c>
      <c r="K1233" s="3">
        <f t="shared" si="19"/>
        <v>58.5</v>
      </c>
      <c r="L1233" s="3"/>
      <c r="M1233" s="3"/>
      <c r="N1233" s="3"/>
      <c r="O1233" s="3"/>
      <c r="P1233" s="3">
        <v>2</v>
      </c>
      <c r="Q1233" s="3">
        <v>35</v>
      </c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</row>
    <row r="1234" spans="1:31" ht="12.75" x14ac:dyDescent="0.2">
      <c r="A1234">
        <v>1228</v>
      </c>
      <c r="B1234" s="2" t="s">
        <v>315</v>
      </c>
      <c r="C1234" s="2" t="s">
        <v>333</v>
      </c>
      <c r="D1234" s="2" t="s">
        <v>334</v>
      </c>
      <c r="E1234" s="2" t="s">
        <v>335</v>
      </c>
      <c r="F1234" s="2">
        <v>400097</v>
      </c>
      <c r="G1234" s="3">
        <v>19</v>
      </c>
      <c r="H1234" s="3">
        <v>32.58</v>
      </c>
      <c r="I1234" s="3">
        <v>19</v>
      </c>
      <c r="J1234" s="3">
        <v>25.91</v>
      </c>
      <c r="K1234" s="3">
        <f t="shared" si="19"/>
        <v>58.489999999999995</v>
      </c>
      <c r="L1234" s="3">
        <v>1</v>
      </c>
      <c r="M1234" s="3">
        <v>82</v>
      </c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</row>
    <row r="1235" spans="1:31" ht="12.75" x14ac:dyDescent="0.2">
      <c r="A1235">
        <v>1229</v>
      </c>
      <c r="B1235" s="2" t="s">
        <v>1938</v>
      </c>
      <c r="C1235" s="2" t="s">
        <v>1944</v>
      </c>
      <c r="D1235" s="2" t="s">
        <v>1945</v>
      </c>
      <c r="E1235" s="2" t="s">
        <v>1946</v>
      </c>
      <c r="F1235" s="2">
        <v>2520501</v>
      </c>
      <c r="G1235" s="3">
        <v>46</v>
      </c>
      <c r="H1235" s="3">
        <v>35.909999999999997</v>
      </c>
      <c r="I1235" s="3">
        <v>46</v>
      </c>
      <c r="J1235" s="3">
        <v>22.55</v>
      </c>
      <c r="K1235" s="3">
        <f t="shared" si="19"/>
        <v>58.459999999999994</v>
      </c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</row>
    <row r="1236" spans="1:31" ht="12.75" x14ac:dyDescent="0.2">
      <c r="A1236">
        <v>1230</v>
      </c>
      <c r="B1236" s="2" t="s">
        <v>1980</v>
      </c>
      <c r="C1236" s="2" t="s">
        <v>1980</v>
      </c>
      <c r="D1236" s="2" t="s">
        <v>2043</v>
      </c>
      <c r="E1236" s="2" t="s">
        <v>248</v>
      </c>
      <c r="F1236" s="2">
        <v>2601019</v>
      </c>
      <c r="G1236" s="3">
        <v>9</v>
      </c>
      <c r="H1236" s="3">
        <v>33.39</v>
      </c>
      <c r="I1236" s="3">
        <v>9</v>
      </c>
      <c r="J1236" s="3">
        <v>25.03</v>
      </c>
      <c r="K1236" s="3">
        <f t="shared" si="19"/>
        <v>58.42</v>
      </c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</row>
    <row r="1237" spans="1:31" ht="12.75" x14ac:dyDescent="0.2">
      <c r="A1237">
        <v>1231</v>
      </c>
      <c r="B1237" s="2" t="s">
        <v>171</v>
      </c>
      <c r="C1237" s="2" t="s">
        <v>260</v>
      </c>
      <c r="D1237" s="2" t="s">
        <v>283</v>
      </c>
      <c r="E1237" s="2" t="s">
        <v>284</v>
      </c>
      <c r="F1237" s="2">
        <v>200926</v>
      </c>
      <c r="G1237" s="3">
        <v>5</v>
      </c>
      <c r="H1237" s="3">
        <v>25.7</v>
      </c>
      <c r="I1237" s="3">
        <v>5</v>
      </c>
      <c r="J1237" s="3">
        <v>32.700000000000003</v>
      </c>
      <c r="K1237" s="3">
        <f t="shared" si="19"/>
        <v>58.400000000000006</v>
      </c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</row>
    <row r="1238" spans="1:31" ht="12.75" x14ac:dyDescent="0.2">
      <c r="A1238">
        <v>1232</v>
      </c>
      <c r="B1238" s="2" t="s">
        <v>1027</v>
      </c>
      <c r="C1238" s="2" t="s">
        <v>1035</v>
      </c>
      <c r="D1238" s="2" t="s">
        <v>1040</v>
      </c>
      <c r="E1238" s="2" t="s">
        <v>65</v>
      </c>
      <c r="F1238" s="2">
        <v>1500903</v>
      </c>
      <c r="G1238" s="3">
        <v>11</v>
      </c>
      <c r="H1238" s="3">
        <v>32.32</v>
      </c>
      <c r="I1238" s="3">
        <v>11</v>
      </c>
      <c r="J1238" s="3">
        <v>26.02</v>
      </c>
      <c r="K1238" s="3">
        <f t="shared" si="19"/>
        <v>58.34</v>
      </c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</row>
    <row r="1239" spans="1:31" ht="12.75" x14ac:dyDescent="0.2">
      <c r="A1239">
        <v>1233</v>
      </c>
      <c r="B1239" s="2" t="s">
        <v>635</v>
      </c>
      <c r="C1239" s="2" t="s">
        <v>636</v>
      </c>
      <c r="D1239" s="2" t="s">
        <v>637</v>
      </c>
      <c r="E1239" s="2" t="s">
        <v>129</v>
      </c>
      <c r="F1239" s="2">
        <v>800061</v>
      </c>
      <c r="G1239" s="3">
        <v>13</v>
      </c>
      <c r="H1239" s="3">
        <v>34.85</v>
      </c>
      <c r="I1239" s="3">
        <v>13</v>
      </c>
      <c r="J1239" s="3">
        <v>23.48</v>
      </c>
      <c r="K1239" s="3">
        <f t="shared" si="19"/>
        <v>58.33</v>
      </c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</row>
    <row r="1240" spans="1:31" ht="12.75" x14ac:dyDescent="0.2">
      <c r="A1240">
        <v>1234</v>
      </c>
      <c r="B1240" s="2" t="s">
        <v>2048</v>
      </c>
      <c r="C1240" s="2" t="s">
        <v>2048</v>
      </c>
      <c r="D1240" s="2" t="s">
        <v>2093</v>
      </c>
      <c r="E1240" s="2" t="s">
        <v>2094</v>
      </c>
      <c r="F1240" s="2">
        <v>2700104</v>
      </c>
      <c r="G1240" s="3">
        <v>21</v>
      </c>
      <c r="H1240" s="3">
        <v>31.95</v>
      </c>
      <c r="I1240" s="3">
        <v>21</v>
      </c>
      <c r="J1240" s="3">
        <v>26.33</v>
      </c>
      <c r="K1240" s="3">
        <f t="shared" si="19"/>
        <v>58.28</v>
      </c>
      <c r="L1240" s="3">
        <v>1</v>
      </c>
      <c r="M1240" s="3">
        <v>76</v>
      </c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</row>
    <row r="1241" spans="1:31" ht="12.75" x14ac:dyDescent="0.2">
      <c r="A1241">
        <v>1235</v>
      </c>
      <c r="B1241" s="2" t="s">
        <v>1838</v>
      </c>
      <c r="C1241" s="2" t="s">
        <v>1898</v>
      </c>
      <c r="D1241" s="2" t="s">
        <v>92</v>
      </c>
      <c r="E1241" s="2" t="s">
        <v>1901</v>
      </c>
      <c r="F1241" s="2">
        <v>2401058</v>
      </c>
      <c r="G1241" s="3">
        <v>9</v>
      </c>
      <c r="H1241" s="3">
        <v>32.83</v>
      </c>
      <c r="I1241" s="3">
        <v>9</v>
      </c>
      <c r="J1241" s="3">
        <v>25.17</v>
      </c>
      <c r="K1241" s="3">
        <f t="shared" si="19"/>
        <v>58</v>
      </c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</row>
    <row r="1242" spans="1:31" ht="12.75" x14ac:dyDescent="0.2">
      <c r="A1242">
        <v>1236</v>
      </c>
      <c r="B1242" s="2" t="s">
        <v>548</v>
      </c>
      <c r="C1242" s="2" t="s">
        <v>576</v>
      </c>
      <c r="D1242" s="2" t="s">
        <v>579</v>
      </c>
      <c r="E1242" s="2" t="s">
        <v>65</v>
      </c>
      <c r="F1242" s="2">
        <v>602075</v>
      </c>
      <c r="G1242" s="3">
        <v>15</v>
      </c>
      <c r="H1242" s="3">
        <v>35.03</v>
      </c>
      <c r="I1242" s="3">
        <v>15</v>
      </c>
      <c r="J1242" s="3">
        <v>22.93</v>
      </c>
      <c r="K1242" s="3">
        <f t="shared" si="19"/>
        <v>57.96</v>
      </c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</row>
    <row r="1243" spans="1:31" ht="12.75" x14ac:dyDescent="0.2">
      <c r="A1243">
        <v>1237</v>
      </c>
      <c r="B1243" s="2" t="s">
        <v>2048</v>
      </c>
      <c r="C1243" s="2" t="s">
        <v>2053</v>
      </c>
      <c r="D1243" s="2" t="s">
        <v>2056</v>
      </c>
      <c r="E1243" s="2" t="s">
        <v>220</v>
      </c>
      <c r="F1243" s="2">
        <v>2700283</v>
      </c>
      <c r="G1243" s="3">
        <v>8</v>
      </c>
      <c r="H1243" s="3">
        <v>29.19</v>
      </c>
      <c r="I1243" s="3">
        <v>7</v>
      </c>
      <c r="J1243" s="3">
        <v>28.71</v>
      </c>
      <c r="K1243" s="3">
        <f t="shared" si="19"/>
        <v>57.900000000000006</v>
      </c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</row>
    <row r="1244" spans="1:31" ht="12.75" x14ac:dyDescent="0.2">
      <c r="A1244">
        <v>1238</v>
      </c>
      <c r="B1244" s="2" t="s">
        <v>904</v>
      </c>
      <c r="C1244" s="2" t="s">
        <v>911</v>
      </c>
      <c r="D1244" s="2" t="s">
        <v>912</v>
      </c>
      <c r="E1244" s="2" t="s">
        <v>913</v>
      </c>
      <c r="F1244" s="2">
        <v>1301566</v>
      </c>
      <c r="G1244" s="3">
        <v>17</v>
      </c>
      <c r="H1244" s="3">
        <v>34.21</v>
      </c>
      <c r="I1244" s="3">
        <v>18</v>
      </c>
      <c r="J1244" s="3">
        <v>23.68</v>
      </c>
      <c r="K1244" s="3">
        <f t="shared" si="19"/>
        <v>57.89</v>
      </c>
      <c r="L1244" s="3"/>
      <c r="M1244" s="3"/>
      <c r="N1244" s="3"/>
      <c r="O1244" s="3"/>
      <c r="P1244" s="3"/>
      <c r="Q1244" s="3"/>
      <c r="R1244" s="3"/>
      <c r="S1244" s="3"/>
      <c r="T1244" s="3">
        <v>4</v>
      </c>
      <c r="U1244" s="3">
        <v>82.69</v>
      </c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</row>
    <row r="1245" spans="1:31" ht="12.75" x14ac:dyDescent="0.2">
      <c r="A1245">
        <v>1239</v>
      </c>
      <c r="B1245" s="2" t="s">
        <v>1742</v>
      </c>
      <c r="C1245" s="2" t="s">
        <v>1775</v>
      </c>
      <c r="D1245" s="2" t="s">
        <v>1778</v>
      </c>
      <c r="E1245" s="2" t="s">
        <v>65</v>
      </c>
      <c r="F1245" s="2">
        <v>2303456</v>
      </c>
      <c r="G1245" s="3">
        <v>16</v>
      </c>
      <c r="H1245" s="3">
        <v>14.5</v>
      </c>
      <c r="I1245" s="3">
        <v>16</v>
      </c>
      <c r="J1245" s="3">
        <v>43.38</v>
      </c>
      <c r="K1245" s="3">
        <f t="shared" si="19"/>
        <v>57.88</v>
      </c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</row>
    <row r="1246" spans="1:31" ht="12.75" x14ac:dyDescent="0.2">
      <c r="A1246">
        <v>1240</v>
      </c>
      <c r="B1246" s="2" t="s">
        <v>1838</v>
      </c>
      <c r="C1246" s="2" t="s">
        <v>1849</v>
      </c>
      <c r="D1246" s="2" t="s">
        <v>1853</v>
      </c>
      <c r="E1246" s="2" t="s">
        <v>322</v>
      </c>
      <c r="F1246" s="2">
        <v>2404113</v>
      </c>
      <c r="G1246" s="3">
        <v>7</v>
      </c>
      <c r="H1246" s="3">
        <v>30.93</v>
      </c>
      <c r="I1246" s="3">
        <v>7</v>
      </c>
      <c r="J1246" s="3">
        <v>26.89</v>
      </c>
      <c r="K1246" s="3">
        <f t="shared" si="19"/>
        <v>57.82</v>
      </c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</row>
    <row r="1247" spans="1:31" ht="12.75" x14ac:dyDescent="0.2">
      <c r="A1247">
        <v>1241</v>
      </c>
      <c r="B1247" s="2" t="s">
        <v>1389</v>
      </c>
      <c r="C1247" s="2" t="s">
        <v>1403</v>
      </c>
      <c r="D1247" s="2" t="s">
        <v>1404</v>
      </c>
      <c r="E1247" s="2" t="s">
        <v>46</v>
      </c>
      <c r="F1247" s="2">
        <v>2000304</v>
      </c>
      <c r="G1247" s="3">
        <v>37</v>
      </c>
      <c r="H1247" s="3">
        <v>27.41</v>
      </c>
      <c r="I1247" s="3">
        <v>35</v>
      </c>
      <c r="J1247" s="3">
        <v>30.4</v>
      </c>
      <c r="K1247" s="3">
        <f t="shared" si="19"/>
        <v>57.81</v>
      </c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</row>
    <row r="1248" spans="1:31" ht="12.75" x14ac:dyDescent="0.2">
      <c r="A1248">
        <v>1242</v>
      </c>
      <c r="B1248" s="2" t="s">
        <v>1742</v>
      </c>
      <c r="C1248" s="2" t="s">
        <v>1800</v>
      </c>
      <c r="D1248" s="2" t="s">
        <v>1801</v>
      </c>
      <c r="E1248" s="2" t="s">
        <v>186</v>
      </c>
      <c r="F1248" s="2">
        <v>2307277</v>
      </c>
      <c r="G1248" s="3">
        <v>10</v>
      </c>
      <c r="H1248" s="3">
        <v>37.85</v>
      </c>
      <c r="I1248" s="3">
        <v>10</v>
      </c>
      <c r="J1248" s="3">
        <v>19.95</v>
      </c>
      <c r="K1248" s="3">
        <f t="shared" si="19"/>
        <v>57.8</v>
      </c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</row>
    <row r="1249" spans="1:31" ht="12.75" x14ac:dyDescent="0.2">
      <c r="A1249">
        <v>1243</v>
      </c>
      <c r="B1249" s="2" t="s">
        <v>1305</v>
      </c>
      <c r="C1249" s="2" t="s">
        <v>337</v>
      </c>
      <c r="D1249" s="2" t="s">
        <v>1311</v>
      </c>
      <c r="E1249" s="2" t="s">
        <v>26</v>
      </c>
      <c r="F1249" s="2">
        <v>1802009</v>
      </c>
      <c r="G1249" s="3">
        <v>10</v>
      </c>
      <c r="H1249" s="3">
        <v>33.700000000000003</v>
      </c>
      <c r="I1249" s="3">
        <v>10</v>
      </c>
      <c r="J1249" s="3">
        <v>24.08</v>
      </c>
      <c r="K1249" s="3">
        <f t="shared" si="19"/>
        <v>57.78</v>
      </c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</row>
    <row r="1250" spans="1:31" ht="12.75" x14ac:dyDescent="0.2">
      <c r="A1250">
        <v>1244</v>
      </c>
      <c r="B1250" s="2" t="s">
        <v>171</v>
      </c>
      <c r="C1250" s="2" t="s">
        <v>171</v>
      </c>
      <c r="D1250" s="2" t="s">
        <v>212</v>
      </c>
      <c r="E1250" s="2" t="s">
        <v>97</v>
      </c>
      <c r="F1250" s="2">
        <v>200225</v>
      </c>
      <c r="G1250" s="3">
        <v>17</v>
      </c>
      <c r="H1250" s="3">
        <v>40.03</v>
      </c>
      <c r="I1250" s="3">
        <v>17</v>
      </c>
      <c r="J1250" s="3">
        <v>17.68</v>
      </c>
      <c r="K1250" s="3">
        <f t="shared" si="19"/>
        <v>57.71</v>
      </c>
      <c r="L1250" s="3">
        <v>2</v>
      </c>
      <c r="M1250" s="3">
        <v>100</v>
      </c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</row>
    <row r="1251" spans="1:31" ht="12.75" x14ac:dyDescent="0.2">
      <c r="A1251">
        <v>1245</v>
      </c>
      <c r="B1251" s="2" t="s">
        <v>1305</v>
      </c>
      <c r="C1251" s="2" t="s">
        <v>1305</v>
      </c>
      <c r="D1251" s="2" t="s">
        <v>1328</v>
      </c>
      <c r="E1251" s="2" t="s">
        <v>1101</v>
      </c>
      <c r="F1251" s="2">
        <v>1806108</v>
      </c>
      <c r="G1251" s="3">
        <v>12</v>
      </c>
      <c r="H1251" s="3">
        <v>28.21</v>
      </c>
      <c r="I1251" s="3">
        <v>12</v>
      </c>
      <c r="J1251" s="3">
        <v>29.5</v>
      </c>
      <c r="K1251" s="3">
        <f t="shared" si="19"/>
        <v>57.71</v>
      </c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</row>
    <row r="1252" spans="1:31" ht="12.75" x14ac:dyDescent="0.2">
      <c r="A1252">
        <v>1246</v>
      </c>
      <c r="B1252" s="2" t="s">
        <v>171</v>
      </c>
      <c r="C1252" s="2" t="s">
        <v>243</v>
      </c>
      <c r="D1252" s="2" t="s">
        <v>251</v>
      </c>
      <c r="E1252" s="2" t="s">
        <v>65</v>
      </c>
      <c r="F1252" s="2">
        <v>200706</v>
      </c>
      <c r="G1252" s="3">
        <v>13</v>
      </c>
      <c r="H1252" s="3">
        <v>34.81</v>
      </c>
      <c r="I1252" s="3">
        <v>13</v>
      </c>
      <c r="J1252" s="3">
        <v>22.88</v>
      </c>
      <c r="K1252" s="3">
        <f t="shared" si="19"/>
        <v>57.69</v>
      </c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</row>
    <row r="1253" spans="1:31" ht="12.75" x14ac:dyDescent="0.2">
      <c r="A1253">
        <v>1247</v>
      </c>
      <c r="B1253" s="2" t="s">
        <v>1354</v>
      </c>
      <c r="C1253" s="2" t="s">
        <v>1369</v>
      </c>
      <c r="D1253" s="2" t="s">
        <v>1371</v>
      </c>
      <c r="E1253" s="2" t="s">
        <v>352</v>
      </c>
      <c r="F1253" s="2">
        <v>1900403</v>
      </c>
      <c r="G1253" s="3">
        <v>16</v>
      </c>
      <c r="H1253" s="3">
        <v>28.78</v>
      </c>
      <c r="I1253" s="3">
        <v>16</v>
      </c>
      <c r="J1253" s="3">
        <v>28.88</v>
      </c>
      <c r="K1253" s="3">
        <f t="shared" si="19"/>
        <v>57.66</v>
      </c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</row>
    <row r="1254" spans="1:31" ht="12.75" x14ac:dyDescent="0.2">
      <c r="A1254">
        <v>1248</v>
      </c>
      <c r="B1254" s="2" t="s">
        <v>610</v>
      </c>
      <c r="C1254" s="2" t="s">
        <v>619</v>
      </c>
      <c r="D1254" s="2" t="s">
        <v>625</v>
      </c>
      <c r="E1254" s="2" t="s">
        <v>626</v>
      </c>
      <c r="F1254" s="2">
        <v>700314</v>
      </c>
      <c r="G1254" s="3">
        <v>5</v>
      </c>
      <c r="H1254" s="3">
        <v>34.9</v>
      </c>
      <c r="I1254" s="3">
        <v>5</v>
      </c>
      <c r="J1254" s="3">
        <v>22.6</v>
      </c>
      <c r="K1254" s="3">
        <f t="shared" si="19"/>
        <v>57.5</v>
      </c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</row>
    <row r="1255" spans="1:31" ht="12.75" x14ac:dyDescent="0.2">
      <c r="A1255">
        <v>1249</v>
      </c>
      <c r="B1255" s="2" t="s">
        <v>1446</v>
      </c>
      <c r="C1255" s="2" t="s">
        <v>1453</v>
      </c>
      <c r="D1255" s="2" t="s">
        <v>1456</v>
      </c>
      <c r="E1255" s="2" t="s">
        <v>278</v>
      </c>
      <c r="F1255" s="2">
        <v>2100413</v>
      </c>
      <c r="G1255" s="3">
        <v>1</v>
      </c>
      <c r="H1255" s="3">
        <v>37</v>
      </c>
      <c r="I1255" s="3">
        <v>1</v>
      </c>
      <c r="J1255" s="3">
        <v>20.5</v>
      </c>
      <c r="K1255" s="3">
        <f t="shared" si="19"/>
        <v>57.5</v>
      </c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</row>
    <row r="1256" spans="1:31" ht="12.75" x14ac:dyDescent="0.2">
      <c r="A1256">
        <v>1250</v>
      </c>
      <c r="B1256" s="2" t="s">
        <v>1106</v>
      </c>
      <c r="C1256" s="2" t="s">
        <v>1127</v>
      </c>
      <c r="D1256" s="2" t="s">
        <v>1135</v>
      </c>
      <c r="E1256" s="2" t="s">
        <v>322</v>
      </c>
      <c r="F1256" s="2">
        <v>1601309</v>
      </c>
      <c r="G1256" s="3">
        <v>17</v>
      </c>
      <c r="H1256" s="3">
        <v>33.32</v>
      </c>
      <c r="I1256" s="3">
        <v>16</v>
      </c>
      <c r="J1256" s="3">
        <v>24.17</v>
      </c>
      <c r="K1256" s="3">
        <f t="shared" si="19"/>
        <v>57.49</v>
      </c>
      <c r="L1256" s="3"/>
      <c r="M1256" s="3"/>
      <c r="N1256" s="3"/>
      <c r="O1256" s="3"/>
      <c r="P1256" s="3"/>
      <c r="Q1256" s="3"/>
      <c r="R1256" s="3"/>
      <c r="S1256" s="3"/>
      <c r="T1256" s="3">
        <v>6</v>
      </c>
      <c r="U1256" s="3">
        <v>71.88</v>
      </c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</row>
    <row r="1257" spans="1:31" ht="12.75" x14ac:dyDescent="0.2">
      <c r="A1257">
        <v>1251</v>
      </c>
      <c r="B1257" s="2" t="s">
        <v>2048</v>
      </c>
      <c r="C1257" s="2" t="s">
        <v>2049</v>
      </c>
      <c r="D1257" s="2" t="s">
        <v>2051</v>
      </c>
      <c r="E1257" s="2" t="s">
        <v>400</v>
      </c>
      <c r="F1257" s="2">
        <v>2700255</v>
      </c>
      <c r="G1257" s="3">
        <v>7</v>
      </c>
      <c r="H1257" s="3">
        <v>36.71</v>
      </c>
      <c r="I1257" s="3">
        <v>7</v>
      </c>
      <c r="J1257" s="3">
        <v>20.71</v>
      </c>
      <c r="K1257" s="3">
        <f t="shared" si="19"/>
        <v>57.42</v>
      </c>
      <c r="L1257" s="3"/>
      <c r="M1257" s="3"/>
      <c r="N1257" s="3"/>
      <c r="O1257" s="3"/>
      <c r="P1257" s="3"/>
      <c r="Q1257" s="3"/>
      <c r="R1257" s="3"/>
      <c r="S1257" s="3"/>
      <c r="T1257" s="3">
        <v>1</v>
      </c>
      <c r="U1257" s="3">
        <v>88.25</v>
      </c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</row>
    <row r="1258" spans="1:31" ht="12.75" x14ac:dyDescent="0.2">
      <c r="A1258">
        <v>1252</v>
      </c>
      <c r="B1258" s="2" t="s">
        <v>171</v>
      </c>
      <c r="C1258" s="2" t="s">
        <v>304</v>
      </c>
      <c r="D1258" s="2" t="s">
        <v>305</v>
      </c>
      <c r="E1258" s="2" t="s">
        <v>129</v>
      </c>
      <c r="F1258" s="2">
        <v>201212</v>
      </c>
      <c r="G1258" s="3">
        <v>42</v>
      </c>
      <c r="H1258" s="3">
        <v>33.450000000000003</v>
      </c>
      <c r="I1258" s="3">
        <v>43</v>
      </c>
      <c r="J1258" s="3">
        <v>23.85</v>
      </c>
      <c r="K1258" s="3">
        <f t="shared" si="19"/>
        <v>57.300000000000004</v>
      </c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</row>
    <row r="1259" spans="1:31" ht="12.75" x14ac:dyDescent="0.2">
      <c r="A1259">
        <v>1253</v>
      </c>
      <c r="B1259" s="2" t="s">
        <v>793</v>
      </c>
      <c r="C1259" s="2" t="s">
        <v>824</v>
      </c>
      <c r="D1259" s="2" t="s">
        <v>831</v>
      </c>
      <c r="E1259" s="2" t="s">
        <v>93</v>
      </c>
      <c r="F1259" s="2">
        <v>1100610</v>
      </c>
      <c r="G1259" s="3">
        <v>7</v>
      </c>
      <c r="H1259" s="3">
        <v>34.29</v>
      </c>
      <c r="I1259" s="3">
        <v>7</v>
      </c>
      <c r="J1259" s="3">
        <v>22.96</v>
      </c>
      <c r="K1259" s="3">
        <f t="shared" si="19"/>
        <v>57.25</v>
      </c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</row>
    <row r="1260" spans="1:31" ht="12.75" x14ac:dyDescent="0.2">
      <c r="A1260">
        <v>1254</v>
      </c>
      <c r="B1260" s="2" t="s">
        <v>904</v>
      </c>
      <c r="C1260" s="2" t="s">
        <v>904</v>
      </c>
      <c r="D1260" s="2" t="s">
        <v>931</v>
      </c>
      <c r="E1260" s="2" t="s">
        <v>936</v>
      </c>
      <c r="F1260" s="2">
        <v>1302517</v>
      </c>
      <c r="G1260" s="3">
        <v>6</v>
      </c>
      <c r="H1260" s="3">
        <v>33.75</v>
      </c>
      <c r="I1260" s="3">
        <v>5</v>
      </c>
      <c r="J1260" s="3">
        <v>23.5</v>
      </c>
      <c r="K1260" s="3">
        <f t="shared" si="19"/>
        <v>57.25</v>
      </c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</row>
    <row r="1261" spans="1:31" ht="12.75" x14ac:dyDescent="0.2">
      <c r="A1261">
        <v>1255</v>
      </c>
      <c r="B1261" s="2" t="s">
        <v>1305</v>
      </c>
      <c r="C1261" s="2" t="s">
        <v>1305</v>
      </c>
      <c r="D1261" s="2" t="s">
        <v>1344</v>
      </c>
      <c r="E1261" s="2" t="s">
        <v>255</v>
      </c>
      <c r="F1261" s="2">
        <v>1806120</v>
      </c>
      <c r="G1261" s="3">
        <v>7</v>
      </c>
      <c r="H1261" s="3">
        <v>32.86</v>
      </c>
      <c r="I1261" s="3">
        <v>7</v>
      </c>
      <c r="J1261" s="3">
        <v>24.39</v>
      </c>
      <c r="K1261" s="3">
        <f t="shared" si="19"/>
        <v>57.25</v>
      </c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</row>
    <row r="1262" spans="1:31" ht="12.75" x14ac:dyDescent="0.2">
      <c r="A1262">
        <v>1256</v>
      </c>
      <c r="B1262" s="2" t="s">
        <v>1027</v>
      </c>
      <c r="C1262" s="2" t="s">
        <v>1062</v>
      </c>
      <c r="D1262" s="2" t="s">
        <v>1065</v>
      </c>
      <c r="E1262" s="2" t="s">
        <v>65</v>
      </c>
      <c r="F1262" s="2">
        <v>1500603</v>
      </c>
      <c r="G1262" s="3">
        <v>8</v>
      </c>
      <c r="H1262" s="3">
        <v>31.19</v>
      </c>
      <c r="I1262" s="3">
        <v>8</v>
      </c>
      <c r="J1262" s="3">
        <v>26</v>
      </c>
      <c r="K1262" s="3">
        <f t="shared" si="19"/>
        <v>57.19</v>
      </c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</row>
    <row r="1263" spans="1:31" ht="12.75" x14ac:dyDescent="0.2">
      <c r="A1263">
        <v>1257</v>
      </c>
      <c r="B1263" s="2" t="s">
        <v>2048</v>
      </c>
      <c r="C1263" s="2" t="s">
        <v>2076</v>
      </c>
      <c r="D1263" s="2" t="s">
        <v>2077</v>
      </c>
      <c r="E1263" s="2" t="s">
        <v>65</v>
      </c>
      <c r="F1263" s="2">
        <v>2700251</v>
      </c>
      <c r="G1263" s="3">
        <v>10</v>
      </c>
      <c r="H1263" s="3">
        <v>27.25</v>
      </c>
      <c r="I1263" s="3">
        <v>10</v>
      </c>
      <c r="J1263" s="3">
        <v>29.93</v>
      </c>
      <c r="K1263" s="3">
        <f t="shared" si="19"/>
        <v>57.18</v>
      </c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</row>
    <row r="1264" spans="1:31" ht="12.75" x14ac:dyDescent="0.2">
      <c r="A1264">
        <v>1258</v>
      </c>
      <c r="B1264" s="2" t="s">
        <v>315</v>
      </c>
      <c r="C1264" s="2" t="s">
        <v>316</v>
      </c>
      <c r="D1264" s="2" t="s">
        <v>321</v>
      </c>
      <c r="E1264" s="2" t="s">
        <v>322</v>
      </c>
      <c r="F1264" s="2">
        <v>400085</v>
      </c>
      <c r="G1264" s="3">
        <v>7</v>
      </c>
      <c r="H1264" s="3">
        <v>27.93</v>
      </c>
      <c r="I1264" s="3">
        <v>7</v>
      </c>
      <c r="J1264" s="3">
        <v>29.18</v>
      </c>
      <c r="K1264" s="3">
        <f t="shared" si="19"/>
        <v>57.11</v>
      </c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</row>
    <row r="1265" spans="1:31" ht="12.75" x14ac:dyDescent="0.2">
      <c r="A1265">
        <v>1259</v>
      </c>
      <c r="B1265" s="2" t="s">
        <v>1938</v>
      </c>
      <c r="C1265" s="2" t="s">
        <v>1952</v>
      </c>
      <c r="D1265" s="2" t="s">
        <v>1954</v>
      </c>
      <c r="E1265" s="2" t="s">
        <v>1101</v>
      </c>
      <c r="F1265" s="2">
        <v>2530102</v>
      </c>
      <c r="G1265" s="3">
        <v>5</v>
      </c>
      <c r="H1265" s="3">
        <v>35.200000000000003</v>
      </c>
      <c r="I1265" s="3">
        <v>5</v>
      </c>
      <c r="J1265" s="3">
        <v>21.8</v>
      </c>
      <c r="K1265" s="3">
        <f t="shared" si="19"/>
        <v>57</v>
      </c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</row>
    <row r="1266" spans="1:31" ht="12.75" x14ac:dyDescent="0.2">
      <c r="A1266">
        <v>1260</v>
      </c>
      <c r="B1266" s="2" t="s">
        <v>1980</v>
      </c>
      <c r="C1266" s="2" t="s">
        <v>1981</v>
      </c>
      <c r="D1266" s="2" t="s">
        <v>1989</v>
      </c>
      <c r="E1266" s="2" t="s">
        <v>65</v>
      </c>
      <c r="F1266" s="2">
        <v>2602008</v>
      </c>
      <c r="G1266" s="3">
        <v>6</v>
      </c>
      <c r="H1266" s="3">
        <v>32.67</v>
      </c>
      <c r="I1266" s="3">
        <v>6</v>
      </c>
      <c r="J1266" s="3">
        <v>24.33</v>
      </c>
      <c r="K1266" s="3">
        <f t="shared" si="19"/>
        <v>57</v>
      </c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</row>
    <row r="1267" spans="1:31" ht="12.75" x14ac:dyDescent="0.2">
      <c r="A1267">
        <v>1261</v>
      </c>
      <c r="B1267" s="2" t="s">
        <v>793</v>
      </c>
      <c r="C1267" s="2" t="s">
        <v>806</v>
      </c>
      <c r="D1267" s="2" t="s">
        <v>807</v>
      </c>
      <c r="E1267" s="2" t="s">
        <v>808</v>
      </c>
      <c r="F1267" s="2">
        <v>1100402</v>
      </c>
      <c r="G1267" s="3">
        <v>95</v>
      </c>
      <c r="H1267" s="3">
        <v>33.1</v>
      </c>
      <c r="I1267" s="3">
        <v>96</v>
      </c>
      <c r="J1267" s="3">
        <v>23.81</v>
      </c>
      <c r="K1267" s="3">
        <f t="shared" si="19"/>
        <v>56.91</v>
      </c>
      <c r="L1267" s="3">
        <v>1</v>
      </c>
      <c r="M1267" s="3">
        <v>95</v>
      </c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</row>
    <row r="1268" spans="1:31" ht="12.75" x14ac:dyDescent="0.2">
      <c r="A1268">
        <v>1262</v>
      </c>
      <c r="B1268" s="2" t="s">
        <v>1838</v>
      </c>
      <c r="C1268" s="2" t="s">
        <v>1838</v>
      </c>
      <c r="D1268" s="2" t="s">
        <v>1926</v>
      </c>
      <c r="E1268" s="2" t="s">
        <v>255</v>
      </c>
      <c r="F1268" s="2">
        <v>2400142</v>
      </c>
      <c r="G1268" s="3">
        <v>10</v>
      </c>
      <c r="H1268" s="3">
        <v>23.6</v>
      </c>
      <c r="I1268" s="3">
        <v>10</v>
      </c>
      <c r="J1268" s="3">
        <v>33.299999999999997</v>
      </c>
      <c r="K1268" s="3">
        <f t="shared" si="19"/>
        <v>56.9</v>
      </c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</row>
    <row r="1269" spans="1:31" ht="12.75" x14ac:dyDescent="0.2">
      <c r="A1269">
        <v>1263</v>
      </c>
      <c r="B1269" s="2" t="s">
        <v>2048</v>
      </c>
      <c r="C1269" s="2" t="s">
        <v>2076</v>
      </c>
      <c r="D1269" s="2" t="s">
        <v>2078</v>
      </c>
      <c r="E1269" s="2" t="s">
        <v>2079</v>
      </c>
      <c r="F1269" s="2">
        <v>2700192</v>
      </c>
      <c r="G1269" s="3">
        <v>17</v>
      </c>
      <c r="H1269" s="3">
        <v>32.380000000000003</v>
      </c>
      <c r="I1269" s="3">
        <v>17</v>
      </c>
      <c r="J1269" s="3">
        <v>24.51</v>
      </c>
      <c r="K1269" s="3">
        <f t="shared" si="19"/>
        <v>56.89</v>
      </c>
      <c r="L1269" s="3"/>
      <c r="M1269" s="3"/>
      <c r="N1269" s="3"/>
      <c r="O1269" s="3"/>
      <c r="P1269" s="3">
        <v>1</v>
      </c>
      <c r="Q1269" s="3">
        <v>54</v>
      </c>
      <c r="R1269" s="3"/>
      <c r="S1269" s="3"/>
      <c r="T1269" s="3">
        <v>1</v>
      </c>
      <c r="U1269" s="3">
        <v>100</v>
      </c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</row>
    <row r="1270" spans="1:31" ht="12.75" x14ac:dyDescent="0.2">
      <c r="A1270">
        <v>1264</v>
      </c>
      <c r="B1270" s="2" t="s">
        <v>1838</v>
      </c>
      <c r="C1270" s="2" t="s">
        <v>1849</v>
      </c>
      <c r="D1270" s="2" t="s">
        <v>1850</v>
      </c>
      <c r="E1270" s="2" t="s">
        <v>93</v>
      </c>
      <c r="F1270" s="2">
        <v>2404107</v>
      </c>
      <c r="G1270" s="3">
        <v>43</v>
      </c>
      <c r="H1270" s="3">
        <v>34.51</v>
      </c>
      <c r="I1270" s="3">
        <v>43</v>
      </c>
      <c r="J1270" s="3">
        <v>22.36</v>
      </c>
      <c r="K1270" s="3">
        <f t="shared" si="19"/>
        <v>56.87</v>
      </c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</row>
    <row r="1271" spans="1:31" ht="12.75" x14ac:dyDescent="0.2">
      <c r="A1271">
        <v>1265</v>
      </c>
      <c r="B1271" s="2" t="s">
        <v>990</v>
      </c>
      <c r="C1271" s="2" t="s">
        <v>990</v>
      </c>
      <c r="D1271" s="2" t="s">
        <v>1000</v>
      </c>
      <c r="E1271" s="2" t="s">
        <v>1013</v>
      </c>
      <c r="F1271" s="2">
        <v>1403217</v>
      </c>
      <c r="G1271" s="3">
        <v>14</v>
      </c>
      <c r="H1271" s="3">
        <v>31.04</v>
      </c>
      <c r="I1271" s="3">
        <v>12</v>
      </c>
      <c r="J1271" s="3">
        <v>25.81</v>
      </c>
      <c r="K1271" s="3">
        <f t="shared" si="19"/>
        <v>56.849999999999994</v>
      </c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</row>
    <row r="1272" spans="1:31" ht="12.75" x14ac:dyDescent="0.2">
      <c r="A1272">
        <v>1266</v>
      </c>
      <c r="B1272" s="2" t="s">
        <v>501</v>
      </c>
      <c r="C1272" s="2" t="s">
        <v>525</v>
      </c>
      <c r="D1272" s="2" t="s">
        <v>527</v>
      </c>
      <c r="E1272" s="2" t="s">
        <v>504</v>
      </c>
      <c r="F1272" s="2">
        <v>500603</v>
      </c>
      <c r="G1272" s="3">
        <v>33</v>
      </c>
      <c r="H1272" s="3">
        <v>33.450000000000003</v>
      </c>
      <c r="I1272" s="3">
        <v>31</v>
      </c>
      <c r="J1272" s="3">
        <v>23.3</v>
      </c>
      <c r="K1272" s="3">
        <f t="shared" si="19"/>
        <v>56.75</v>
      </c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</row>
    <row r="1273" spans="1:31" ht="12.75" x14ac:dyDescent="0.2">
      <c r="A1273">
        <v>1267</v>
      </c>
      <c r="B1273" s="2" t="s">
        <v>904</v>
      </c>
      <c r="C1273" s="2" t="s">
        <v>916</v>
      </c>
      <c r="D1273" s="2" t="s">
        <v>917</v>
      </c>
      <c r="E1273" s="2" t="s">
        <v>186</v>
      </c>
      <c r="F1273" s="2">
        <v>1301707</v>
      </c>
      <c r="G1273" s="3">
        <v>12</v>
      </c>
      <c r="H1273" s="3">
        <v>27.75</v>
      </c>
      <c r="I1273" s="3">
        <v>14</v>
      </c>
      <c r="J1273" s="3">
        <v>29</v>
      </c>
      <c r="K1273" s="3">
        <f t="shared" si="19"/>
        <v>56.75</v>
      </c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</row>
    <row r="1274" spans="1:31" ht="12.75" x14ac:dyDescent="0.2">
      <c r="A1274">
        <v>1268</v>
      </c>
      <c r="B1274" s="2" t="s">
        <v>171</v>
      </c>
      <c r="C1274" s="2" t="s">
        <v>311</v>
      </c>
      <c r="D1274" s="2" t="s">
        <v>312</v>
      </c>
      <c r="E1274" s="2" t="s">
        <v>313</v>
      </c>
      <c r="F1274" s="2">
        <v>201304</v>
      </c>
      <c r="G1274" s="3">
        <v>10</v>
      </c>
      <c r="H1274" s="3">
        <v>37.549999999999997</v>
      </c>
      <c r="I1274" s="3">
        <v>8</v>
      </c>
      <c r="J1274" s="3">
        <v>19.16</v>
      </c>
      <c r="K1274" s="3">
        <f t="shared" si="19"/>
        <v>56.709999999999994</v>
      </c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</row>
    <row r="1275" spans="1:31" ht="12.75" x14ac:dyDescent="0.2">
      <c r="A1275">
        <v>1269</v>
      </c>
      <c r="B1275" s="2" t="s">
        <v>2048</v>
      </c>
      <c r="C1275" s="2" t="s">
        <v>2048</v>
      </c>
      <c r="D1275" s="2" t="s">
        <v>2104</v>
      </c>
      <c r="E1275" s="2" t="s">
        <v>73</v>
      </c>
      <c r="F1275" s="2">
        <v>2700273</v>
      </c>
      <c r="G1275" s="3">
        <v>12</v>
      </c>
      <c r="H1275" s="3">
        <v>29.58</v>
      </c>
      <c r="I1275" s="3">
        <v>12</v>
      </c>
      <c r="J1275" s="3">
        <v>27</v>
      </c>
      <c r="K1275" s="3">
        <f t="shared" si="19"/>
        <v>56.58</v>
      </c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</row>
    <row r="1276" spans="1:31" ht="12.75" x14ac:dyDescent="0.2">
      <c r="A1276">
        <v>1270</v>
      </c>
      <c r="B1276" s="2" t="s">
        <v>315</v>
      </c>
      <c r="C1276" s="2" t="s">
        <v>401</v>
      </c>
      <c r="D1276" s="2" t="s">
        <v>406</v>
      </c>
      <c r="E1276" s="2" t="s">
        <v>73</v>
      </c>
      <c r="F1276" s="2">
        <v>400145</v>
      </c>
      <c r="G1276" s="3">
        <v>24</v>
      </c>
      <c r="H1276" s="3">
        <v>33.44</v>
      </c>
      <c r="I1276" s="3">
        <v>25</v>
      </c>
      <c r="J1276" s="3">
        <v>23.09</v>
      </c>
      <c r="K1276" s="3">
        <f t="shared" si="19"/>
        <v>56.53</v>
      </c>
      <c r="L1276" s="3"/>
      <c r="M1276" s="3"/>
      <c r="N1276" s="3"/>
      <c r="O1276" s="3"/>
      <c r="P1276" s="3"/>
      <c r="Q1276" s="3"/>
      <c r="R1276" s="3"/>
      <c r="S1276" s="3"/>
      <c r="T1276" s="3">
        <v>6</v>
      </c>
      <c r="U1276" s="3">
        <v>81.88</v>
      </c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</row>
    <row r="1277" spans="1:31" ht="12.75" x14ac:dyDescent="0.2">
      <c r="A1277">
        <v>1271</v>
      </c>
      <c r="B1277" s="2" t="s">
        <v>1027</v>
      </c>
      <c r="C1277" s="2" t="s">
        <v>1062</v>
      </c>
      <c r="D1277" s="2" t="s">
        <v>1063</v>
      </c>
      <c r="E1277" s="2" t="s">
        <v>1064</v>
      </c>
      <c r="F1277" s="2">
        <v>1500611</v>
      </c>
      <c r="G1277" s="3">
        <v>50</v>
      </c>
      <c r="H1277" s="3">
        <v>34.18</v>
      </c>
      <c r="I1277" s="3">
        <v>49</v>
      </c>
      <c r="J1277" s="3">
        <v>22.33</v>
      </c>
      <c r="K1277" s="3">
        <f t="shared" si="19"/>
        <v>56.51</v>
      </c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</row>
    <row r="1278" spans="1:31" ht="12.75" x14ac:dyDescent="0.2">
      <c r="A1278">
        <v>1272</v>
      </c>
      <c r="B1278" s="2" t="s">
        <v>1354</v>
      </c>
      <c r="C1278" s="2" t="s">
        <v>1383</v>
      </c>
      <c r="D1278" s="2" t="s">
        <v>1387</v>
      </c>
      <c r="E1278" s="2" t="s">
        <v>322</v>
      </c>
      <c r="F1278" s="2">
        <v>1900714</v>
      </c>
      <c r="G1278" s="3">
        <v>7</v>
      </c>
      <c r="H1278" s="3">
        <v>27.21</v>
      </c>
      <c r="I1278" s="3">
        <v>7</v>
      </c>
      <c r="J1278" s="3">
        <v>29.29</v>
      </c>
      <c r="K1278" s="3">
        <f t="shared" si="19"/>
        <v>56.5</v>
      </c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</row>
    <row r="1279" spans="1:31" ht="12.75" x14ac:dyDescent="0.2">
      <c r="A1279">
        <v>1273</v>
      </c>
      <c r="B1279" s="2" t="s">
        <v>421</v>
      </c>
      <c r="C1279" s="2" t="s">
        <v>490</v>
      </c>
      <c r="D1279" s="2" t="s">
        <v>491</v>
      </c>
      <c r="E1279" s="2" t="s">
        <v>492</v>
      </c>
      <c r="F1279" s="2">
        <v>300911</v>
      </c>
      <c r="G1279" s="3">
        <v>55</v>
      </c>
      <c r="H1279" s="3">
        <v>33.56</v>
      </c>
      <c r="I1279" s="3">
        <v>55</v>
      </c>
      <c r="J1279" s="3">
        <v>22.87</v>
      </c>
      <c r="K1279" s="3">
        <f t="shared" si="19"/>
        <v>56.430000000000007</v>
      </c>
      <c r="L1279" s="3"/>
      <c r="M1279" s="3"/>
      <c r="N1279" s="3"/>
      <c r="O1279" s="3"/>
      <c r="P1279" s="3"/>
      <c r="Q1279" s="3"/>
      <c r="R1279" s="3"/>
      <c r="S1279" s="3"/>
      <c r="T1279" s="3">
        <v>9</v>
      </c>
      <c r="U1279" s="3">
        <v>68.47</v>
      </c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</row>
    <row r="1280" spans="1:31" ht="12.75" x14ac:dyDescent="0.2">
      <c r="A1280">
        <v>1274</v>
      </c>
      <c r="B1280" s="2" t="s">
        <v>1354</v>
      </c>
      <c r="C1280" s="2" t="s">
        <v>1354</v>
      </c>
      <c r="D1280" s="2" t="s">
        <v>1377</v>
      </c>
      <c r="E1280" s="2" t="s">
        <v>97</v>
      </c>
      <c r="F1280" s="2">
        <v>1900518</v>
      </c>
      <c r="G1280" s="3">
        <v>7</v>
      </c>
      <c r="H1280" s="3">
        <v>39.5</v>
      </c>
      <c r="I1280" s="3">
        <v>7</v>
      </c>
      <c r="J1280" s="3">
        <v>16.89</v>
      </c>
      <c r="K1280" s="3">
        <f t="shared" si="19"/>
        <v>56.39</v>
      </c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</row>
    <row r="1281" spans="1:31" ht="12.75" x14ac:dyDescent="0.2">
      <c r="A1281">
        <v>1275</v>
      </c>
      <c r="B1281" s="2" t="s">
        <v>635</v>
      </c>
      <c r="C1281" s="2" t="s">
        <v>635</v>
      </c>
      <c r="D1281" s="2" t="s">
        <v>674</v>
      </c>
      <c r="E1281" s="2" t="s">
        <v>210</v>
      </c>
      <c r="F1281" s="2">
        <v>800039</v>
      </c>
      <c r="G1281" s="3">
        <v>5</v>
      </c>
      <c r="H1281" s="3">
        <v>27</v>
      </c>
      <c r="I1281" s="3">
        <v>5</v>
      </c>
      <c r="J1281" s="3">
        <v>29.3</v>
      </c>
      <c r="K1281" s="3">
        <f t="shared" si="19"/>
        <v>56.3</v>
      </c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</row>
    <row r="1282" spans="1:31" ht="12.75" x14ac:dyDescent="0.2">
      <c r="A1282">
        <v>1276</v>
      </c>
      <c r="B1282" s="2" t="s">
        <v>1305</v>
      </c>
      <c r="C1282" s="2" t="s">
        <v>1305</v>
      </c>
      <c r="D1282" s="2" t="s">
        <v>1328</v>
      </c>
      <c r="E1282" s="2" t="s">
        <v>1338</v>
      </c>
      <c r="F1282" s="2">
        <v>1806401</v>
      </c>
      <c r="G1282" s="3">
        <v>36</v>
      </c>
      <c r="H1282" s="3">
        <v>33.36</v>
      </c>
      <c r="I1282" s="3">
        <v>38</v>
      </c>
      <c r="J1282" s="3">
        <v>22.91</v>
      </c>
      <c r="K1282" s="3">
        <f t="shared" si="19"/>
        <v>56.269999999999996</v>
      </c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</row>
    <row r="1283" spans="1:31" ht="12.75" x14ac:dyDescent="0.2">
      <c r="A1283">
        <v>1277</v>
      </c>
      <c r="B1283" s="2" t="s">
        <v>793</v>
      </c>
      <c r="C1283" s="2" t="s">
        <v>824</v>
      </c>
      <c r="D1283" s="2" t="s">
        <v>830</v>
      </c>
      <c r="E1283" s="2" t="s">
        <v>210</v>
      </c>
      <c r="F1283" s="2">
        <v>1100609</v>
      </c>
      <c r="G1283" s="3">
        <v>3</v>
      </c>
      <c r="H1283" s="3">
        <v>32.5</v>
      </c>
      <c r="I1283" s="3">
        <v>3</v>
      </c>
      <c r="J1283" s="3">
        <v>23.75</v>
      </c>
      <c r="K1283" s="3">
        <f t="shared" si="19"/>
        <v>56.25</v>
      </c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</row>
    <row r="1284" spans="1:31" ht="12.75" x14ac:dyDescent="0.2">
      <c r="A1284">
        <v>1278</v>
      </c>
      <c r="B1284" s="2" t="s">
        <v>1446</v>
      </c>
      <c r="C1284" s="2" t="s">
        <v>1499</v>
      </c>
      <c r="D1284" s="2" t="s">
        <v>1503</v>
      </c>
      <c r="E1284" s="2" t="s">
        <v>1504</v>
      </c>
      <c r="F1284" s="2">
        <v>2100907</v>
      </c>
      <c r="G1284" s="3">
        <v>5</v>
      </c>
      <c r="H1284" s="3">
        <v>30.6</v>
      </c>
      <c r="I1284" s="3">
        <v>5</v>
      </c>
      <c r="J1284" s="3">
        <v>25.65</v>
      </c>
      <c r="K1284" s="3">
        <f t="shared" si="19"/>
        <v>56.25</v>
      </c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</row>
    <row r="1285" spans="1:31" ht="12.75" x14ac:dyDescent="0.2">
      <c r="A1285">
        <v>1279</v>
      </c>
      <c r="B1285" s="2" t="s">
        <v>1838</v>
      </c>
      <c r="C1285" s="2" t="s">
        <v>1898</v>
      </c>
      <c r="D1285" s="2" t="s">
        <v>1899</v>
      </c>
      <c r="E1285" s="2" t="s">
        <v>115</v>
      </c>
      <c r="F1285" s="2">
        <v>2401054</v>
      </c>
      <c r="G1285" s="3">
        <v>8</v>
      </c>
      <c r="H1285" s="3">
        <v>25.56</v>
      </c>
      <c r="I1285" s="3">
        <v>8</v>
      </c>
      <c r="J1285" s="3">
        <v>30.63</v>
      </c>
      <c r="K1285" s="3">
        <f t="shared" si="19"/>
        <v>56.19</v>
      </c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</row>
    <row r="1286" spans="1:31" ht="12.75" x14ac:dyDescent="0.2">
      <c r="A1286">
        <v>1280</v>
      </c>
      <c r="B1286" s="2" t="s">
        <v>1838</v>
      </c>
      <c r="C1286" s="2" t="s">
        <v>1933</v>
      </c>
      <c r="D1286" s="2" t="s">
        <v>1934</v>
      </c>
      <c r="E1286" s="2" t="s">
        <v>26</v>
      </c>
      <c r="F1286" s="2">
        <v>2401182</v>
      </c>
      <c r="G1286" s="3">
        <v>37</v>
      </c>
      <c r="H1286" s="3">
        <v>14.53</v>
      </c>
      <c r="I1286" s="3">
        <v>33</v>
      </c>
      <c r="J1286" s="3">
        <v>41.64</v>
      </c>
      <c r="K1286" s="3">
        <f t="shared" si="19"/>
        <v>56.17</v>
      </c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</row>
    <row r="1287" spans="1:31" ht="12.75" x14ac:dyDescent="0.2">
      <c r="A1287">
        <v>1281</v>
      </c>
      <c r="B1287" s="2" t="s">
        <v>1389</v>
      </c>
      <c r="C1287" s="2" t="s">
        <v>1389</v>
      </c>
      <c r="D1287" s="2" t="s">
        <v>495</v>
      </c>
      <c r="E1287" s="2" t="s">
        <v>322</v>
      </c>
      <c r="F1287" s="2">
        <v>2000141</v>
      </c>
      <c r="G1287" s="3">
        <v>15</v>
      </c>
      <c r="H1287" s="3">
        <v>23.63</v>
      </c>
      <c r="I1287" s="3">
        <v>14</v>
      </c>
      <c r="J1287" s="3">
        <v>32.5</v>
      </c>
      <c r="K1287" s="3">
        <f t="shared" ref="K1287:K1350" si="20">H1287+J1287</f>
        <v>56.129999999999995</v>
      </c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</row>
    <row r="1288" spans="1:31" ht="12.75" x14ac:dyDescent="0.2">
      <c r="A1288">
        <v>1282</v>
      </c>
      <c r="B1288" s="2" t="s">
        <v>1446</v>
      </c>
      <c r="C1288" s="2" t="s">
        <v>1453</v>
      </c>
      <c r="D1288" s="2" t="s">
        <v>1454</v>
      </c>
      <c r="E1288" s="2" t="s">
        <v>176</v>
      </c>
      <c r="F1288" s="2">
        <v>2100409</v>
      </c>
      <c r="G1288" s="3">
        <v>2</v>
      </c>
      <c r="H1288" s="3">
        <v>40</v>
      </c>
      <c r="I1288" s="3">
        <v>2</v>
      </c>
      <c r="J1288" s="3">
        <v>16</v>
      </c>
      <c r="K1288" s="3">
        <f t="shared" si="20"/>
        <v>56</v>
      </c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</row>
    <row r="1289" spans="1:31" ht="12.75" x14ac:dyDescent="0.2">
      <c r="A1289">
        <v>1283</v>
      </c>
      <c r="B1289" s="2" t="s">
        <v>1446</v>
      </c>
      <c r="C1289" s="2" t="s">
        <v>1475</v>
      </c>
      <c r="D1289" s="2" t="s">
        <v>1477</v>
      </c>
      <c r="E1289" s="2" t="s">
        <v>65</v>
      </c>
      <c r="F1289" s="2">
        <v>2100708</v>
      </c>
      <c r="G1289" s="3">
        <v>1</v>
      </c>
      <c r="H1289" s="3">
        <v>33.5</v>
      </c>
      <c r="I1289" s="3">
        <v>1</v>
      </c>
      <c r="J1289" s="3">
        <v>22.5</v>
      </c>
      <c r="K1289" s="3">
        <f t="shared" si="20"/>
        <v>56</v>
      </c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</row>
    <row r="1290" spans="1:31" ht="12.75" x14ac:dyDescent="0.2">
      <c r="A1290">
        <v>1284</v>
      </c>
      <c r="B1290" s="2" t="s">
        <v>1389</v>
      </c>
      <c r="C1290" s="2" t="s">
        <v>1389</v>
      </c>
      <c r="D1290" s="2" t="s">
        <v>1414</v>
      </c>
      <c r="E1290" s="2" t="s">
        <v>1424</v>
      </c>
      <c r="F1290" s="2">
        <v>2000128</v>
      </c>
      <c r="G1290" s="3">
        <v>40</v>
      </c>
      <c r="H1290" s="3">
        <v>36.979999999999997</v>
      </c>
      <c r="I1290" s="3">
        <v>40</v>
      </c>
      <c r="J1290" s="3">
        <v>19.010000000000002</v>
      </c>
      <c r="K1290" s="3">
        <f t="shared" si="20"/>
        <v>55.989999999999995</v>
      </c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</row>
    <row r="1291" spans="1:31" ht="12.75" x14ac:dyDescent="0.2">
      <c r="A1291">
        <v>1285</v>
      </c>
      <c r="B1291" s="2" t="s">
        <v>1838</v>
      </c>
      <c r="C1291" s="2" t="s">
        <v>1839</v>
      </c>
      <c r="D1291" s="2" t="s">
        <v>1841</v>
      </c>
      <c r="E1291" s="2" t="s">
        <v>33</v>
      </c>
      <c r="F1291" s="2">
        <v>2403099</v>
      </c>
      <c r="G1291" s="3">
        <v>7</v>
      </c>
      <c r="H1291" s="3">
        <v>31.36</v>
      </c>
      <c r="I1291" s="3">
        <v>7</v>
      </c>
      <c r="J1291" s="3">
        <v>24.54</v>
      </c>
      <c r="K1291" s="3">
        <f t="shared" si="20"/>
        <v>55.9</v>
      </c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</row>
    <row r="1292" spans="1:31" ht="12.75" x14ac:dyDescent="0.2">
      <c r="A1292">
        <v>1286</v>
      </c>
      <c r="B1292" s="2" t="s">
        <v>421</v>
      </c>
      <c r="C1292" s="2" t="s">
        <v>481</v>
      </c>
      <c r="D1292" s="2" t="s">
        <v>482</v>
      </c>
      <c r="E1292" s="2" t="s">
        <v>483</v>
      </c>
      <c r="F1292" s="2">
        <v>300801</v>
      </c>
      <c r="G1292" s="3">
        <v>10</v>
      </c>
      <c r="H1292" s="3">
        <v>39.1</v>
      </c>
      <c r="I1292" s="3">
        <v>9</v>
      </c>
      <c r="J1292" s="3">
        <v>16.72</v>
      </c>
      <c r="K1292" s="3">
        <f t="shared" si="20"/>
        <v>55.82</v>
      </c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</row>
    <row r="1293" spans="1:31" ht="12.75" x14ac:dyDescent="0.2">
      <c r="A1293">
        <v>1287</v>
      </c>
      <c r="B1293" s="2" t="s">
        <v>1505</v>
      </c>
      <c r="C1293" s="2" t="s">
        <v>1506</v>
      </c>
      <c r="D1293" s="2" t="s">
        <v>1509</v>
      </c>
      <c r="E1293" s="2" t="s">
        <v>1512</v>
      </c>
      <c r="F1293" s="2">
        <v>2215172</v>
      </c>
      <c r="G1293" s="3">
        <v>10</v>
      </c>
      <c r="H1293" s="3">
        <v>36.85</v>
      </c>
      <c r="I1293" s="3">
        <v>10</v>
      </c>
      <c r="J1293" s="3">
        <v>18.850000000000001</v>
      </c>
      <c r="K1293" s="3">
        <f t="shared" si="20"/>
        <v>55.7</v>
      </c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</row>
    <row r="1294" spans="1:31" ht="12.75" x14ac:dyDescent="0.2">
      <c r="A1294">
        <v>1288</v>
      </c>
      <c r="B1294" s="2" t="s">
        <v>1742</v>
      </c>
      <c r="C1294" s="2" t="s">
        <v>1812</v>
      </c>
      <c r="D1294" s="2" t="s">
        <v>1819</v>
      </c>
      <c r="E1294" s="2" t="s">
        <v>220</v>
      </c>
      <c r="F1294" s="2">
        <v>2309353</v>
      </c>
      <c r="G1294" s="3">
        <v>4</v>
      </c>
      <c r="H1294" s="3">
        <v>37.880000000000003</v>
      </c>
      <c r="I1294" s="3">
        <v>4</v>
      </c>
      <c r="J1294" s="3">
        <v>17.809999999999999</v>
      </c>
      <c r="K1294" s="3">
        <f t="shared" si="20"/>
        <v>55.69</v>
      </c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</row>
    <row r="1295" spans="1:31" ht="12.75" x14ac:dyDescent="0.2">
      <c r="A1295">
        <v>1289</v>
      </c>
      <c r="B1295" s="2" t="s">
        <v>501</v>
      </c>
      <c r="C1295" s="2" t="s">
        <v>502</v>
      </c>
      <c r="D1295" s="2" t="s">
        <v>503</v>
      </c>
      <c r="E1295" s="2" t="s">
        <v>504</v>
      </c>
      <c r="F1295" s="2">
        <v>500201</v>
      </c>
      <c r="G1295" s="3">
        <v>32</v>
      </c>
      <c r="H1295" s="3">
        <v>36.979999999999997</v>
      </c>
      <c r="I1295" s="3">
        <v>30</v>
      </c>
      <c r="J1295" s="3">
        <v>18.690000000000001</v>
      </c>
      <c r="K1295" s="3">
        <f t="shared" si="20"/>
        <v>55.67</v>
      </c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</row>
    <row r="1296" spans="1:31" ht="12.75" x14ac:dyDescent="0.2">
      <c r="A1296">
        <v>1290</v>
      </c>
      <c r="B1296" s="2" t="s">
        <v>842</v>
      </c>
      <c r="C1296" s="2" t="s">
        <v>863</v>
      </c>
      <c r="D1296" s="2" t="s">
        <v>867</v>
      </c>
      <c r="E1296" s="2" t="s">
        <v>129</v>
      </c>
      <c r="F1296" s="2">
        <v>1207003</v>
      </c>
      <c r="G1296" s="3">
        <v>17</v>
      </c>
      <c r="H1296" s="3">
        <v>33.74</v>
      </c>
      <c r="I1296" s="3">
        <v>17</v>
      </c>
      <c r="J1296" s="3">
        <v>21.76</v>
      </c>
      <c r="K1296" s="3">
        <f t="shared" si="20"/>
        <v>55.5</v>
      </c>
      <c r="L1296" s="3"/>
      <c r="M1296" s="3"/>
      <c r="N1296" s="3"/>
      <c r="O1296" s="3"/>
      <c r="P1296" s="3"/>
      <c r="Q1296" s="3"/>
      <c r="R1296" s="3"/>
      <c r="S1296" s="3"/>
      <c r="T1296" s="3">
        <v>5</v>
      </c>
      <c r="U1296" s="3">
        <v>64.099999999999994</v>
      </c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</row>
    <row r="1297" spans="1:31" ht="12.75" x14ac:dyDescent="0.2">
      <c r="A1297">
        <v>1291</v>
      </c>
      <c r="B1297" s="2" t="s">
        <v>1305</v>
      </c>
      <c r="C1297" s="2" t="s">
        <v>1305</v>
      </c>
      <c r="D1297" s="2" t="s">
        <v>536</v>
      </c>
      <c r="E1297" s="2" t="s">
        <v>238</v>
      </c>
      <c r="F1297" s="2">
        <v>1806117</v>
      </c>
      <c r="G1297" s="3">
        <v>10</v>
      </c>
      <c r="H1297" s="3">
        <v>36.35</v>
      </c>
      <c r="I1297" s="3">
        <v>10</v>
      </c>
      <c r="J1297" s="3">
        <v>19.03</v>
      </c>
      <c r="K1297" s="3">
        <f t="shared" si="20"/>
        <v>55.38</v>
      </c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</row>
    <row r="1298" spans="1:31" ht="12.75" x14ac:dyDescent="0.2">
      <c r="A1298">
        <v>1292</v>
      </c>
      <c r="B1298" s="2" t="s">
        <v>1305</v>
      </c>
      <c r="C1298" s="2" t="s">
        <v>1321</v>
      </c>
      <c r="D1298" s="2" t="s">
        <v>1326</v>
      </c>
      <c r="E1298" s="2" t="s">
        <v>629</v>
      </c>
      <c r="F1298" s="2">
        <v>1805004</v>
      </c>
      <c r="G1298" s="3">
        <v>5</v>
      </c>
      <c r="H1298" s="3">
        <v>37.5</v>
      </c>
      <c r="I1298" s="3">
        <v>5</v>
      </c>
      <c r="J1298" s="3">
        <v>17.8</v>
      </c>
      <c r="K1298" s="3">
        <f t="shared" si="20"/>
        <v>55.3</v>
      </c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</row>
    <row r="1299" spans="1:31" ht="12.75" x14ac:dyDescent="0.2">
      <c r="A1299">
        <v>1293</v>
      </c>
      <c r="B1299" s="2" t="s">
        <v>1259</v>
      </c>
      <c r="C1299" s="2" t="s">
        <v>1260</v>
      </c>
      <c r="D1299" s="2" t="s">
        <v>1265</v>
      </c>
      <c r="E1299" s="2" t="s">
        <v>1266</v>
      </c>
      <c r="F1299" s="2">
        <v>1701108</v>
      </c>
      <c r="G1299" s="3">
        <v>3</v>
      </c>
      <c r="H1299" s="3">
        <v>20.67</v>
      </c>
      <c r="I1299" s="3">
        <v>3</v>
      </c>
      <c r="J1299" s="3">
        <v>34.58</v>
      </c>
      <c r="K1299" s="3">
        <f t="shared" si="20"/>
        <v>55.25</v>
      </c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</row>
    <row r="1300" spans="1:31" ht="12.75" x14ac:dyDescent="0.2">
      <c r="A1300">
        <v>1294</v>
      </c>
      <c r="B1300" s="2" t="s">
        <v>1446</v>
      </c>
      <c r="C1300" s="2" t="s">
        <v>1499</v>
      </c>
      <c r="D1300" s="2" t="s">
        <v>1502</v>
      </c>
      <c r="E1300" s="2" t="s">
        <v>423</v>
      </c>
      <c r="F1300" s="2">
        <v>2100905</v>
      </c>
      <c r="G1300" s="3">
        <v>3</v>
      </c>
      <c r="H1300" s="3">
        <v>36.83</v>
      </c>
      <c r="I1300" s="3">
        <v>3</v>
      </c>
      <c r="J1300" s="3">
        <v>18.420000000000002</v>
      </c>
      <c r="K1300" s="3">
        <f t="shared" si="20"/>
        <v>55.25</v>
      </c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</row>
    <row r="1301" spans="1:31" ht="12.75" x14ac:dyDescent="0.2">
      <c r="A1301">
        <v>1295</v>
      </c>
      <c r="B1301" s="2" t="s">
        <v>793</v>
      </c>
      <c r="C1301" s="2" t="s">
        <v>814</v>
      </c>
      <c r="D1301" s="2" t="s">
        <v>822</v>
      </c>
      <c r="E1301" s="2" t="s">
        <v>186</v>
      </c>
      <c r="F1301" s="2">
        <v>1100507</v>
      </c>
      <c r="G1301" s="3">
        <v>8</v>
      </c>
      <c r="H1301" s="3">
        <v>36</v>
      </c>
      <c r="I1301" s="3">
        <v>7</v>
      </c>
      <c r="J1301" s="3">
        <v>19.21</v>
      </c>
      <c r="K1301" s="3">
        <f t="shared" si="20"/>
        <v>55.21</v>
      </c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</row>
    <row r="1302" spans="1:31" ht="12.75" x14ac:dyDescent="0.2">
      <c r="A1302">
        <v>1296</v>
      </c>
      <c r="B1302" s="2" t="s">
        <v>842</v>
      </c>
      <c r="C1302" s="2" t="s">
        <v>884</v>
      </c>
      <c r="D1302" s="2" t="s">
        <v>885</v>
      </c>
      <c r="E1302" s="2" t="s">
        <v>565</v>
      </c>
      <c r="F1302" s="2">
        <v>1205000</v>
      </c>
      <c r="G1302" s="3">
        <v>22</v>
      </c>
      <c r="H1302" s="3">
        <v>36.520000000000003</v>
      </c>
      <c r="I1302" s="3">
        <v>22</v>
      </c>
      <c r="J1302" s="3">
        <v>18.670000000000002</v>
      </c>
      <c r="K1302" s="3">
        <f t="shared" si="20"/>
        <v>55.190000000000005</v>
      </c>
      <c r="L1302" s="3"/>
      <c r="M1302" s="3"/>
      <c r="N1302" s="3"/>
      <c r="O1302" s="3"/>
      <c r="P1302" s="3"/>
      <c r="Q1302" s="3"/>
      <c r="R1302" s="3">
        <v>2</v>
      </c>
      <c r="S1302" s="3">
        <v>83</v>
      </c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</row>
    <row r="1303" spans="1:31" ht="12.75" x14ac:dyDescent="0.2">
      <c r="A1303">
        <v>1297</v>
      </c>
      <c r="B1303" s="2" t="s">
        <v>904</v>
      </c>
      <c r="C1303" s="2" t="s">
        <v>916</v>
      </c>
      <c r="D1303" s="2" t="s">
        <v>154</v>
      </c>
      <c r="E1303" s="2" t="s">
        <v>65</v>
      </c>
      <c r="F1303" s="2">
        <v>1302438</v>
      </c>
      <c r="G1303" s="3">
        <v>3</v>
      </c>
      <c r="H1303" s="3">
        <v>35.33</v>
      </c>
      <c r="I1303" s="3">
        <v>3</v>
      </c>
      <c r="J1303" s="3">
        <v>19.829999999999998</v>
      </c>
      <c r="K1303" s="3">
        <f t="shared" si="20"/>
        <v>55.16</v>
      </c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</row>
    <row r="1304" spans="1:31" ht="12.75" x14ac:dyDescent="0.2">
      <c r="A1304">
        <v>1298</v>
      </c>
      <c r="B1304" s="2" t="s">
        <v>1354</v>
      </c>
      <c r="C1304" s="2" t="s">
        <v>1360</v>
      </c>
      <c r="D1304" s="2" t="s">
        <v>1367</v>
      </c>
      <c r="E1304" s="2" t="s">
        <v>262</v>
      </c>
      <c r="F1304" s="2">
        <v>1900312</v>
      </c>
      <c r="G1304" s="3">
        <v>12</v>
      </c>
      <c r="H1304" s="3">
        <v>19.46</v>
      </c>
      <c r="I1304" s="3">
        <v>12</v>
      </c>
      <c r="J1304" s="3">
        <v>35.69</v>
      </c>
      <c r="K1304" s="3">
        <f t="shared" si="20"/>
        <v>55.15</v>
      </c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</row>
    <row r="1305" spans="1:31" ht="12.75" x14ac:dyDescent="0.2">
      <c r="A1305">
        <v>1299</v>
      </c>
      <c r="B1305" s="2" t="s">
        <v>1980</v>
      </c>
      <c r="C1305" s="2" t="s">
        <v>2003</v>
      </c>
      <c r="D1305" s="2" t="s">
        <v>2004</v>
      </c>
      <c r="E1305" s="2" t="s">
        <v>2005</v>
      </c>
      <c r="F1305" s="2">
        <v>2608001</v>
      </c>
      <c r="G1305" s="3">
        <v>8</v>
      </c>
      <c r="H1305" s="3">
        <v>31.06</v>
      </c>
      <c r="I1305" s="3">
        <v>8</v>
      </c>
      <c r="J1305" s="3">
        <v>24.06</v>
      </c>
      <c r="K1305" s="3">
        <f t="shared" si="20"/>
        <v>55.12</v>
      </c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</row>
    <row r="1306" spans="1:31" ht="12.75" x14ac:dyDescent="0.2">
      <c r="A1306">
        <v>1300</v>
      </c>
      <c r="B1306" s="2" t="s">
        <v>548</v>
      </c>
      <c r="C1306" s="2" t="s">
        <v>548</v>
      </c>
      <c r="D1306" s="2" t="s">
        <v>572</v>
      </c>
      <c r="E1306" s="2" t="s">
        <v>573</v>
      </c>
      <c r="F1306" s="2">
        <v>602045</v>
      </c>
      <c r="G1306" s="3">
        <v>16</v>
      </c>
      <c r="H1306" s="3">
        <v>37.22</v>
      </c>
      <c r="I1306" s="3">
        <v>16</v>
      </c>
      <c r="J1306" s="3">
        <v>17.84</v>
      </c>
      <c r="K1306" s="3">
        <f t="shared" si="20"/>
        <v>55.06</v>
      </c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</row>
    <row r="1307" spans="1:31" ht="12.75" x14ac:dyDescent="0.2">
      <c r="A1307">
        <v>1301</v>
      </c>
      <c r="B1307" s="2" t="s">
        <v>548</v>
      </c>
      <c r="C1307" s="2" t="s">
        <v>582</v>
      </c>
      <c r="D1307" s="2" t="s">
        <v>583</v>
      </c>
      <c r="E1307" s="2" t="s">
        <v>203</v>
      </c>
      <c r="F1307" s="2">
        <v>603087</v>
      </c>
      <c r="G1307" s="3">
        <v>26</v>
      </c>
      <c r="H1307" s="3">
        <v>31.71</v>
      </c>
      <c r="I1307" s="3">
        <v>27</v>
      </c>
      <c r="J1307" s="3">
        <v>23.29</v>
      </c>
      <c r="K1307" s="3">
        <f t="shared" si="20"/>
        <v>55</v>
      </c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</row>
    <row r="1308" spans="1:31" ht="12.75" x14ac:dyDescent="0.2">
      <c r="A1308">
        <v>1302</v>
      </c>
      <c r="B1308" s="2" t="s">
        <v>1027</v>
      </c>
      <c r="C1308" s="2" t="s">
        <v>1057</v>
      </c>
      <c r="D1308" s="2" t="s">
        <v>1058</v>
      </c>
      <c r="E1308" s="2" t="s">
        <v>255</v>
      </c>
      <c r="F1308" s="2">
        <v>1501103</v>
      </c>
      <c r="G1308" s="3">
        <v>18</v>
      </c>
      <c r="H1308" s="3">
        <v>32.5</v>
      </c>
      <c r="I1308" s="3">
        <v>18</v>
      </c>
      <c r="J1308" s="3">
        <v>22.42</v>
      </c>
      <c r="K1308" s="3">
        <f t="shared" si="20"/>
        <v>54.92</v>
      </c>
      <c r="L1308" s="3"/>
      <c r="M1308" s="3"/>
      <c r="N1308" s="3"/>
      <c r="O1308" s="3"/>
      <c r="P1308" s="3"/>
      <c r="Q1308" s="3"/>
      <c r="R1308" s="3"/>
      <c r="S1308" s="3"/>
      <c r="T1308" s="3">
        <v>4</v>
      </c>
      <c r="U1308" s="3">
        <v>77.94</v>
      </c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</row>
    <row r="1309" spans="1:31" ht="12.75" x14ac:dyDescent="0.2">
      <c r="A1309">
        <v>1303</v>
      </c>
      <c r="B1309" s="2" t="s">
        <v>1389</v>
      </c>
      <c r="C1309" s="2" t="s">
        <v>1389</v>
      </c>
      <c r="D1309" s="2" t="s">
        <v>1434</v>
      </c>
      <c r="E1309" s="2" t="s">
        <v>65</v>
      </c>
      <c r="F1309" s="2">
        <v>2000147</v>
      </c>
      <c r="G1309" s="3">
        <v>23</v>
      </c>
      <c r="H1309" s="3">
        <v>24.83</v>
      </c>
      <c r="I1309" s="3">
        <v>22</v>
      </c>
      <c r="J1309" s="3">
        <v>30.05</v>
      </c>
      <c r="K1309" s="3">
        <f t="shared" si="20"/>
        <v>54.879999999999995</v>
      </c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</row>
    <row r="1310" spans="1:31" ht="12.75" x14ac:dyDescent="0.2">
      <c r="A1310">
        <v>1304</v>
      </c>
      <c r="B1310" s="2" t="s">
        <v>635</v>
      </c>
      <c r="C1310" s="2" t="s">
        <v>636</v>
      </c>
      <c r="D1310" s="2" t="s">
        <v>640</v>
      </c>
      <c r="E1310" s="2" t="s">
        <v>641</v>
      </c>
      <c r="F1310" s="2">
        <v>800057</v>
      </c>
      <c r="G1310" s="3">
        <v>7</v>
      </c>
      <c r="H1310" s="3">
        <v>36.29</v>
      </c>
      <c r="I1310" s="3">
        <v>7</v>
      </c>
      <c r="J1310" s="3">
        <v>18.5</v>
      </c>
      <c r="K1310" s="3">
        <f t="shared" si="20"/>
        <v>54.79</v>
      </c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</row>
    <row r="1311" spans="1:31" ht="12.75" x14ac:dyDescent="0.2">
      <c r="A1311">
        <v>1305</v>
      </c>
      <c r="B1311" s="2" t="s">
        <v>421</v>
      </c>
      <c r="C1311" s="2" t="s">
        <v>442</v>
      </c>
      <c r="D1311" s="2" t="s">
        <v>452</v>
      </c>
      <c r="E1311" s="2" t="s">
        <v>188</v>
      </c>
      <c r="F1311" s="2">
        <v>300206</v>
      </c>
      <c r="G1311" s="3">
        <v>7</v>
      </c>
      <c r="H1311" s="3">
        <v>34.43</v>
      </c>
      <c r="I1311" s="3">
        <v>6</v>
      </c>
      <c r="J1311" s="3">
        <v>20.329999999999998</v>
      </c>
      <c r="K1311" s="3">
        <f t="shared" si="20"/>
        <v>54.76</v>
      </c>
      <c r="L1311" s="3">
        <v>1</v>
      </c>
      <c r="M1311" s="3">
        <v>78</v>
      </c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</row>
    <row r="1312" spans="1:31" ht="12.75" x14ac:dyDescent="0.2">
      <c r="A1312">
        <v>1306</v>
      </c>
      <c r="B1312" s="2" t="s">
        <v>762</v>
      </c>
      <c r="C1312" s="2" t="s">
        <v>763</v>
      </c>
      <c r="D1312" s="2" t="s">
        <v>764</v>
      </c>
      <c r="E1312" s="2" t="s">
        <v>129</v>
      </c>
      <c r="F1312" s="2">
        <v>1000016</v>
      </c>
      <c r="G1312" s="3">
        <v>16</v>
      </c>
      <c r="H1312" s="3">
        <v>33.69</v>
      </c>
      <c r="I1312" s="3">
        <v>16</v>
      </c>
      <c r="J1312" s="3">
        <v>20.95</v>
      </c>
      <c r="K1312" s="3">
        <f t="shared" si="20"/>
        <v>54.64</v>
      </c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</row>
    <row r="1313" spans="1:31" ht="12.75" x14ac:dyDescent="0.2">
      <c r="A1313">
        <v>1307</v>
      </c>
      <c r="B1313" s="2" t="s">
        <v>1027</v>
      </c>
      <c r="C1313" s="2" t="s">
        <v>1027</v>
      </c>
      <c r="D1313" s="2" t="s">
        <v>1072</v>
      </c>
      <c r="E1313" s="2" t="s">
        <v>356</v>
      </c>
      <c r="F1313" s="2">
        <v>1500138</v>
      </c>
      <c r="G1313" s="3">
        <v>48</v>
      </c>
      <c r="H1313" s="3">
        <v>32.6</v>
      </c>
      <c r="I1313" s="3">
        <v>48</v>
      </c>
      <c r="J1313" s="3">
        <v>21.91</v>
      </c>
      <c r="K1313" s="3">
        <f t="shared" si="20"/>
        <v>54.510000000000005</v>
      </c>
      <c r="L1313" s="3"/>
      <c r="M1313" s="3"/>
      <c r="N1313" s="3"/>
      <c r="O1313" s="3"/>
      <c r="P1313" s="3"/>
      <c r="Q1313" s="3"/>
      <c r="R1313" s="3"/>
      <c r="S1313" s="3"/>
      <c r="T1313" s="3">
        <v>5</v>
      </c>
      <c r="U1313" s="3">
        <v>82.7</v>
      </c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</row>
    <row r="1314" spans="1:31" ht="12.75" x14ac:dyDescent="0.2">
      <c r="A1314">
        <v>1308</v>
      </c>
      <c r="B1314" s="2" t="s">
        <v>1027</v>
      </c>
      <c r="C1314" s="2" t="s">
        <v>1068</v>
      </c>
      <c r="D1314" s="2" t="s">
        <v>1070</v>
      </c>
      <c r="E1314" s="2" t="s">
        <v>1071</v>
      </c>
      <c r="F1314" s="2">
        <v>1501006</v>
      </c>
      <c r="G1314" s="3">
        <v>10</v>
      </c>
      <c r="H1314" s="3">
        <v>35.6</v>
      </c>
      <c r="I1314" s="3">
        <v>10</v>
      </c>
      <c r="J1314" s="3">
        <v>18.850000000000001</v>
      </c>
      <c r="K1314" s="3">
        <f t="shared" si="20"/>
        <v>54.45</v>
      </c>
      <c r="L1314" s="3">
        <v>2</v>
      </c>
      <c r="M1314" s="3">
        <v>74.5</v>
      </c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</row>
    <row r="1315" spans="1:31" ht="12.75" x14ac:dyDescent="0.2">
      <c r="A1315">
        <v>1309</v>
      </c>
      <c r="B1315" s="2" t="s">
        <v>2048</v>
      </c>
      <c r="C1315" s="2" t="s">
        <v>2082</v>
      </c>
      <c r="D1315" s="2" t="s">
        <v>2087</v>
      </c>
      <c r="E1315" s="2" t="s">
        <v>55</v>
      </c>
      <c r="F1315" s="2">
        <v>2700048</v>
      </c>
      <c r="G1315" s="3">
        <v>14</v>
      </c>
      <c r="H1315" s="3">
        <v>33.14</v>
      </c>
      <c r="I1315" s="3">
        <v>13</v>
      </c>
      <c r="J1315" s="3">
        <v>21.31</v>
      </c>
      <c r="K1315" s="3">
        <f t="shared" si="20"/>
        <v>54.45</v>
      </c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</row>
    <row r="1316" spans="1:31" ht="12.75" x14ac:dyDescent="0.2">
      <c r="A1316">
        <v>1310</v>
      </c>
      <c r="B1316" s="2" t="s">
        <v>501</v>
      </c>
      <c r="C1316" s="2" t="s">
        <v>537</v>
      </c>
      <c r="D1316" s="2" t="s">
        <v>540</v>
      </c>
      <c r="E1316" s="2" t="s">
        <v>541</v>
      </c>
      <c r="F1316" s="2">
        <v>501003</v>
      </c>
      <c r="G1316" s="3">
        <v>9</v>
      </c>
      <c r="H1316" s="3">
        <v>28.78</v>
      </c>
      <c r="I1316" s="3">
        <v>8</v>
      </c>
      <c r="J1316" s="3">
        <v>25.53</v>
      </c>
      <c r="K1316" s="3">
        <f t="shared" si="20"/>
        <v>54.31</v>
      </c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</row>
    <row r="1317" spans="1:31" ht="12.75" x14ac:dyDescent="0.2">
      <c r="A1317">
        <v>1311</v>
      </c>
      <c r="B1317" s="2" t="s">
        <v>1980</v>
      </c>
      <c r="C1317" s="2" t="s">
        <v>2018</v>
      </c>
      <c r="D1317" s="2" t="s">
        <v>2021</v>
      </c>
      <c r="E1317" s="2" t="s">
        <v>65</v>
      </c>
      <c r="F1317" s="2">
        <v>2609005</v>
      </c>
      <c r="G1317" s="3">
        <v>7</v>
      </c>
      <c r="H1317" s="3">
        <v>23.21</v>
      </c>
      <c r="I1317" s="3">
        <v>7</v>
      </c>
      <c r="J1317" s="3">
        <v>31.07</v>
      </c>
      <c r="K1317" s="3">
        <f t="shared" si="20"/>
        <v>54.28</v>
      </c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</row>
    <row r="1318" spans="1:31" ht="12.75" x14ac:dyDescent="0.2">
      <c r="A1318">
        <v>1312</v>
      </c>
      <c r="B1318" s="2" t="s">
        <v>171</v>
      </c>
      <c r="C1318" s="2" t="s">
        <v>260</v>
      </c>
      <c r="D1318" s="2" t="s">
        <v>261</v>
      </c>
      <c r="E1318" s="2" t="s">
        <v>262</v>
      </c>
      <c r="F1318" s="2">
        <v>200907</v>
      </c>
      <c r="G1318" s="3">
        <v>16</v>
      </c>
      <c r="H1318" s="3">
        <v>26.16</v>
      </c>
      <c r="I1318" s="3">
        <v>16</v>
      </c>
      <c r="J1318" s="3">
        <v>28.08</v>
      </c>
      <c r="K1318" s="3">
        <f t="shared" si="20"/>
        <v>54.239999999999995</v>
      </c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</row>
    <row r="1319" spans="1:31" ht="12.75" x14ac:dyDescent="0.2">
      <c r="A1319">
        <v>1313</v>
      </c>
      <c r="B1319" s="2" t="s">
        <v>1742</v>
      </c>
      <c r="C1319" s="2" t="s">
        <v>1782</v>
      </c>
      <c r="D1319" s="2" t="s">
        <v>1785</v>
      </c>
      <c r="E1319" s="2" t="s">
        <v>1786</v>
      </c>
      <c r="F1319" s="2">
        <v>2309054</v>
      </c>
      <c r="G1319" s="3">
        <v>16</v>
      </c>
      <c r="H1319" s="3">
        <v>32.590000000000003</v>
      </c>
      <c r="I1319" s="3">
        <v>13</v>
      </c>
      <c r="J1319" s="3">
        <v>21.62</v>
      </c>
      <c r="K1319" s="3">
        <f t="shared" si="20"/>
        <v>54.210000000000008</v>
      </c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</row>
    <row r="1320" spans="1:31" ht="12.75" x14ac:dyDescent="0.2">
      <c r="A1320">
        <v>1314</v>
      </c>
      <c r="B1320" s="2" t="s">
        <v>2107</v>
      </c>
      <c r="C1320" s="2" t="s">
        <v>2107</v>
      </c>
      <c r="D1320" s="2" t="s">
        <v>2131</v>
      </c>
      <c r="E1320" s="2" t="s">
        <v>2135</v>
      </c>
      <c r="F1320" s="2">
        <v>2811513</v>
      </c>
      <c r="G1320" s="3">
        <v>12</v>
      </c>
      <c r="H1320" s="3">
        <v>28.46</v>
      </c>
      <c r="I1320" s="3">
        <v>13</v>
      </c>
      <c r="J1320" s="3">
        <v>25.71</v>
      </c>
      <c r="K1320" s="3">
        <f t="shared" si="20"/>
        <v>54.17</v>
      </c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</row>
    <row r="1321" spans="1:31" ht="12.75" x14ac:dyDescent="0.2">
      <c r="A1321">
        <v>1315</v>
      </c>
      <c r="B1321" s="2" t="s">
        <v>904</v>
      </c>
      <c r="C1321" s="2" t="s">
        <v>965</v>
      </c>
      <c r="D1321" s="2" t="s">
        <v>966</v>
      </c>
      <c r="E1321" s="2" t="s">
        <v>967</v>
      </c>
      <c r="F1321" s="2">
        <v>1304357</v>
      </c>
      <c r="G1321" s="3">
        <v>20</v>
      </c>
      <c r="H1321" s="3">
        <v>24.2</v>
      </c>
      <c r="I1321" s="3">
        <v>19</v>
      </c>
      <c r="J1321" s="3">
        <v>29.95</v>
      </c>
      <c r="K1321" s="3">
        <f t="shared" si="20"/>
        <v>54.15</v>
      </c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</row>
    <row r="1322" spans="1:31" ht="12.75" x14ac:dyDescent="0.2">
      <c r="A1322">
        <v>1316</v>
      </c>
      <c r="B1322" s="2" t="s">
        <v>1389</v>
      </c>
      <c r="C1322" s="2" t="s">
        <v>1403</v>
      </c>
      <c r="D1322" s="2" t="s">
        <v>1410</v>
      </c>
      <c r="E1322" s="2" t="s">
        <v>1411</v>
      </c>
      <c r="F1322" s="2">
        <v>2000321</v>
      </c>
      <c r="G1322" s="3">
        <v>9</v>
      </c>
      <c r="H1322" s="3">
        <v>21.11</v>
      </c>
      <c r="I1322" s="3">
        <v>9</v>
      </c>
      <c r="J1322" s="3">
        <v>32.92</v>
      </c>
      <c r="K1322" s="3">
        <f t="shared" si="20"/>
        <v>54.03</v>
      </c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</row>
    <row r="1323" spans="1:31" ht="12.75" x14ac:dyDescent="0.2">
      <c r="A1323">
        <v>1317</v>
      </c>
      <c r="B1323" s="2" t="s">
        <v>421</v>
      </c>
      <c r="C1323" s="2" t="s">
        <v>421</v>
      </c>
      <c r="D1323" s="2" t="s">
        <v>436</v>
      </c>
      <c r="E1323" s="2" t="s">
        <v>220</v>
      </c>
      <c r="F1323" s="2">
        <v>300112</v>
      </c>
      <c r="G1323" s="3">
        <v>3</v>
      </c>
      <c r="H1323" s="3">
        <v>25</v>
      </c>
      <c r="I1323" s="3">
        <v>2</v>
      </c>
      <c r="J1323" s="3">
        <v>29</v>
      </c>
      <c r="K1323" s="3">
        <f t="shared" si="20"/>
        <v>54</v>
      </c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</row>
    <row r="1324" spans="1:31" ht="12.75" x14ac:dyDescent="0.2">
      <c r="A1324">
        <v>1318</v>
      </c>
      <c r="B1324" s="2" t="s">
        <v>548</v>
      </c>
      <c r="C1324" s="2" t="s">
        <v>602</v>
      </c>
      <c r="D1324" s="2" t="s">
        <v>604</v>
      </c>
      <c r="E1324" s="2" t="s">
        <v>322</v>
      </c>
      <c r="F1324" s="2">
        <v>602121</v>
      </c>
      <c r="G1324" s="3">
        <v>1</v>
      </c>
      <c r="H1324" s="3">
        <v>13</v>
      </c>
      <c r="I1324" s="3">
        <v>1</v>
      </c>
      <c r="J1324" s="3">
        <v>41</v>
      </c>
      <c r="K1324" s="3">
        <f t="shared" si="20"/>
        <v>54</v>
      </c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</row>
    <row r="1325" spans="1:31" ht="12.75" x14ac:dyDescent="0.2">
      <c r="A1325">
        <v>1319</v>
      </c>
      <c r="B1325" s="2" t="s">
        <v>1305</v>
      </c>
      <c r="C1325" s="2" t="s">
        <v>337</v>
      </c>
      <c r="D1325" s="2" t="s">
        <v>1310</v>
      </c>
      <c r="E1325" s="2" t="s">
        <v>109</v>
      </c>
      <c r="F1325" s="2">
        <v>1802008</v>
      </c>
      <c r="G1325" s="3">
        <v>8</v>
      </c>
      <c r="H1325" s="3">
        <v>34.880000000000003</v>
      </c>
      <c r="I1325" s="3">
        <v>8</v>
      </c>
      <c r="J1325" s="3">
        <v>19.09</v>
      </c>
      <c r="K1325" s="3">
        <f t="shared" si="20"/>
        <v>53.97</v>
      </c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</row>
    <row r="1326" spans="1:31" ht="12.75" x14ac:dyDescent="0.2">
      <c r="A1326">
        <v>1320</v>
      </c>
      <c r="B1326" s="2" t="s">
        <v>904</v>
      </c>
      <c r="C1326" s="2" t="s">
        <v>925</v>
      </c>
      <c r="D1326" s="2" t="s">
        <v>926</v>
      </c>
      <c r="E1326" s="2" t="s">
        <v>927</v>
      </c>
      <c r="F1326" s="2">
        <v>1309813</v>
      </c>
      <c r="G1326" s="3">
        <v>9</v>
      </c>
      <c r="H1326" s="3">
        <v>19.11</v>
      </c>
      <c r="I1326" s="3">
        <v>9</v>
      </c>
      <c r="J1326" s="3">
        <v>34.78</v>
      </c>
      <c r="K1326" s="3">
        <f t="shared" si="20"/>
        <v>53.89</v>
      </c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</row>
    <row r="1327" spans="1:31" ht="12.75" x14ac:dyDescent="0.2">
      <c r="A1327">
        <v>1321</v>
      </c>
      <c r="B1327" s="2" t="s">
        <v>548</v>
      </c>
      <c r="C1327" s="2" t="s">
        <v>576</v>
      </c>
      <c r="D1327" s="2" t="s">
        <v>580</v>
      </c>
      <c r="E1327" s="2" t="s">
        <v>581</v>
      </c>
      <c r="F1327" s="2">
        <v>602074</v>
      </c>
      <c r="G1327" s="3">
        <v>7</v>
      </c>
      <c r="H1327" s="3">
        <v>32</v>
      </c>
      <c r="I1327" s="3">
        <v>8</v>
      </c>
      <c r="J1327" s="3">
        <v>21.75</v>
      </c>
      <c r="K1327" s="3">
        <f t="shared" si="20"/>
        <v>53.75</v>
      </c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</row>
    <row r="1328" spans="1:31" ht="12.75" x14ac:dyDescent="0.2">
      <c r="A1328">
        <v>1322</v>
      </c>
      <c r="B1328" s="2" t="s">
        <v>1259</v>
      </c>
      <c r="C1328" s="2" t="s">
        <v>1259</v>
      </c>
      <c r="D1328" s="2" t="s">
        <v>1295</v>
      </c>
      <c r="E1328" s="2" t="s">
        <v>340</v>
      </c>
      <c r="F1328" s="2">
        <v>1702620</v>
      </c>
      <c r="G1328" s="3">
        <v>10</v>
      </c>
      <c r="H1328" s="3">
        <v>17.100000000000001</v>
      </c>
      <c r="I1328" s="3">
        <v>8</v>
      </c>
      <c r="J1328" s="3">
        <v>36.53</v>
      </c>
      <c r="K1328" s="3">
        <f t="shared" si="20"/>
        <v>53.63</v>
      </c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</row>
    <row r="1329" spans="1:31" ht="12.75" x14ac:dyDescent="0.2">
      <c r="A1329">
        <v>1323</v>
      </c>
      <c r="B1329" s="2" t="s">
        <v>699</v>
      </c>
      <c r="C1329" s="2" t="s">
        <v>699</v>
      </c>
      <c r="D1329" s="2" t="s">
        <v>750</v>
      </c>
      <c r="E1329" s="2" t="s">
        <v>751</v>
      </c>
      <c r="F1329" s="2">
        <v>909139</v>
      </c>
      <c r="G1329" s="3">
        <v>5</v>
      </c>
      <c r="H1329" s="3">
        <v>19.399999999999999</v>
      </c>
      <c r="I1329" s="3">
        <v>5</v>
      </c>
      <c r="J1329" s="3">
        <v>34</v>
      </c>
      <c r="K1329" s="3">
        <f t="shared" si="20"/>
        <v>53.4</v>
      </c>
      <c r="L1329" s="3">
        <v>1</v>
      </c>
      <c r="M1329" s="3">
        <v>100</v>
      </c>
      <c r="N1329" s="3"/>
      <c r="O1329" s="3"/>
      <c r="P1329" s="3">
        <v>1</v>
      </c>
      <c r="Q1329" s="3">
        <v>80</v>
      </c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</row>
    <row r="1330" spans="1:31" ht="12.75" x14ac:dyDescent="0.2">
      <c r="A1330">
        <v>1324</v>
      </c>
      <c r="B1330" s="2" t="s">
        <v>1505</v>
      </c>
      <c r="C1330" s="2" t="s">
        <v>1506</v>
      </c>
      <c r="D1330" s="2" t="s">
        <v>1513</v>
      </c>
      <c r="E1330" s="2" t="s">
        <v>1562</v>
      </c>
      <c r="F1330" s="2">
        <v>2207069</v>
      </c>
      <c r="G1330" s="3">
        <v>21</v>
      </c>
      <c r="H1330" s="3">
        <v>33.26</v>
      </c>
      <c r="I1330" s="3">
        <v>21</v>
      </c>
      <c r="J1330" s="3">
        <v>20.13</v>
      </c>
      <c r="K1330" s="3">
        <f t="shared" si="20"/>
        <v>53.39</v>
      </c>
      <c r="L1330" s="3"/>
      <c r="M1330" s="3"/>
      <c r="N1330" s="3"/>
      <c r="O1330" s="3"/>
      <c r="P1330" s="3">
        <v>2</v>
      </c>
      <c r="Q1330" s="3">
        <v>59</v>
      </c>
      <c r="R1330" s="3"/>
      <c r="S1330" s="3"/>
      <c r="T1330" s="3">
        <v>2</v>
      </c>
      <c r="U1330" s="3">
        <v>84.63</v>
      </c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</row>
    <row r="1331" spans="1:31" ht="12.75" x14ac:dyDescent="0.2">
      <c r="A1331">
        <v>1325</v>
      </c>
      <c r="B1331" s="2" t="s">
        <v>1742</v>
      </c>
      <c r="C1331" s="2" t="s">
        <v>1789</v>
      </c>
      <c r="D1331" s="2" t="s">
        <v>1792</v>
      </c>
      <c r="E1331" s="2" t="s">
        <v>1793</v>
      </c>
      <c r="F1331" s="2">
        <v>2304763</v>
      </c>
      <c r="G1331" s="3">
        <v>26</v>
      </c>
      <c r="H1331" s="3">
        <v>32.630000000000003</v>
      </c>
      <c r="I1331" s="3">
        <v>25</v>
      </c>
      <c r="J1331" s="3">
        <v>20.71</v>
      </c>
      <c r="K1331" s="3">
        <f t="shared" si="20"/>
        <v>53.34</v>
      </c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</row>
    <row r="1332" spans="1:31" ht="12.75" x14ac:dyDescent="0.2">
      <c r="A1332">
        <v>1326</v>
      </c>
      <c r="B1332" s="2" t="s">
        <v>501</v>
      </c>
      <c r="C1332" s="2" t="s">
        <v>535</v>
      </c>
      <c r="D1332" s="2" t="s">
        <v>536</v>
      </c>
      <c r="E1332" s="2" t="s">
        <v>512</v>
      </c>
      <c r="F1332" s="2">
        <v>500901</v>
      </c>
      <c r="G1332" s="3">
        <v>7</v>
      </c>
      <c r="H1332" s="3">
        <v>22.57</v>
      </c>
      <c r="I1332" s="3">
        <v>8</v>
      </c>
      <c r="J1332" s="3">
        <v>30.75</v>
      </c>
      <c r="K1332" s="3">
        <f t="shared" si="20"/>
        <v>53.32</v>
      </c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</row>
    <row r="1333" spans="1:31" ht="12.75" x14ac:dyDescent="0.2">
      <c r="A1333">
        <v>1327</v>
      </c>
      <c r="B1333" s="2" t="s">
        <v>610</v>
      </c>
      <c r="C1333" s="2" t="s">
        <v>619</v>
      </c>
      <c r="D1333" s="2" t="s">
        <v>624</v>
      </c>
      <c r="E1333" s="2" t="s">
        <v>97</v>
      </c>
      <c r="F1333" s="2">
        <v>700311</v>
      </c>
      <c r="G1333" s="3">
        <v>13</v>
      </c>
      <c r="H1333" s="3">
        <v>32.35</v>
      </c>
      <c r="I1333" s="3">
        <v>12</v>
      </c>
      <c r="J1333" s="3">
        <v>20.71</v>
      </c>
      <c r="K1333" s="3">
        <f t="shared" si="20"/>
        <v>53.06</v>
      </c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</row>
    <row r="1334" spans="1:31" ht="12.75" x14ac:dyDescent="0.2">
      <c r="A1334">
        <v>1328</v>
      </c>
      <c r="B1334" s="2" t="s">
        <v>421</v>
      </c>
      <c r="C1334" s="2" t="s">
        <v>442</v>
      </c>
      <c r="D1334" s="2" t="s">
        <v>449</v>
      </c>
      <c r="E1334" s="2" t="s">
        <v>265</v>
      </c>
      <c r="F1334" s="2">
        <v>300211</v>
      </c>
      <c r="G1334" s="3">
        <v>6</v>
      </c>
      <c r="H1334" s="3">
        <v>26.25</v>
      </c>
      <c r="I1334" s="3">
        <v>6</v>
      </c>
      <c r="J1334" s="3">
        <v>26.79</v>
      </c>
      <c r="K1334" s="3">
        <f t="shared" si="20"/>
        <v>53.04</v>
      </c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</row>
    <row r="1335" spans="1:31" ht="12.75" x14ac:dyDescent="0.2">
      <c r="A1335">
        <v>1329</v>
      </c>
      <c r="B1335" s="2" t="s">
        <v>1106</v>
      </c>
      <c r="C1335" s="2" t="s">
        <v>1243</v>
      </c>
      <c r="D1335" s="2" t="s">
        <v>1248</v>
      </c>
      <c r="E1335" s="2" t="s">
        <v>97</v>
      </c>
      <c r="F1335" s="2">
        <v>1602902</v>
      </c>
      <c r="G1335" s="3">
        <v>12</v>
      </c>
      <c r="H1335" s="3">
        <v>15.42</v>
      </c>
      <c r="I1335" s="3">
        <v>11</v>
      </c>
      <c r="J1335" s="3">
        <v>37.61</v>
      </c>
      <c r="K1335" s="3">
        <f t="shared" si="20"/>
        <v>53.03</v>
      </c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</row>
    <row r="1336" spans="1:31" ht="12.75" x14ac:dyDescent="0.2">
      <c r="A1336">
        <v>1330</v>
      </c>
      <c r="B1336" s="2" t="s">
        <v>1259</v>
      </c>
      <c r="C1336" s="2" t="s">
        <v>1267</v>
      </c>
      <c r="D1336" s="2" t="s">
        <v>1271</v>
      </c>
      <c r="E1336" s="2" t="s">
        <v>65</v>
      </c>
      <c r="F1336" s="2">
        <v>1701411</v>
      </c>
      <c r="G1336" s="3">
        <v>7</v>
      </c>
      <c r="H1336" s="3">
        <v>22.86</v>
      </c>
      <c r="I1336" s="3">
        <v>7</v>
      </c>
      <c r="J1336" s="3">
        <v>30</v>
      </c>
      <c r="K1336" s="3">
        <f t="shared" si="20"/>
        <v>52.86</v>
      </c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</row>
    <row r="1337" spans="1:31" ht="12.75" x14ac:dyDescent="0.2">
      <c r="A1337">
        <v>1331</v>
      </c>
      <c r="B1337" s="2" t="s">
        <v>1980</v>
      </c>
      <c r="C1337" s="2" t="s">
        <v>1981</v>
      </c>
      <c r="D1337" s="2" t="s">
        <v>1991</v>
      </c>
      <c r="E1337" s="2" t="s">
        <v>1992</v>
      </c>
      <c r="F1337" s="2">
        <v>2602016</v>
      </c>
      <c r="G1337" s="3">
        <v>15</v>
      </c>
      <c r="H1337" s="3">
        <v>35.33</v>
      </c>
      <c r="I1337" s="3">
        <v>15</v>
      </c>
      <c r="J1337" s="3">
        <v>17.53</v>
      </c>
      <c r="K1337" s="3">
        <f t="shared" si="20"/>
        <v>52.86</v>
      </c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</row>
    <row r="1338" spans="1:31" ht="12.75" x14ac:dyDescent="0.2">
      <c r="A1338">
        <v>1332</v>
      </c>
      <c r="B1338" s="2" t="s">
        <v>1505</v>
      </c>
      <c r="C1338" s="2" t="s">
        <v>1506</v>
      </c>
      <c r="D1338" s="2" t="s">
        <v>1513</v>
      </c>
      <c r="E1338" s="2" t="s">
        <v>1572</v>
      </c>
      <c r="F1338" s="2">
        <v>2208123</v>
      </c>
      <c r="G1338" s="3">
        <v>38</v>
      </c>
      <c r="H1338" s="3">
        <v>33.61</v>
      </c>
      <c r="I1338" s="3">
        <v>38</v>
      </c>
      <c r="J1338" s="3">
        <v>19.23</v>
      </c>
      <c r="K1338" s="3">
        <f t="shared" si="20"/>
        <v>52.84</v>
      </c>
      <c r="L1338" s="3"/>
      <c r="M1338" s="3"/>
      <c r="N1338" s="3"/>
      <c r="O1338" s="3"/>
      <c r="P1338" s="3">
        <v>2</v>
      </c>
      <c r="Q1338" s="3">
        <v>60</v>
      </c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</row>
    <row r="1339" spans="1:31" ht="12.75" x14ac:dyDescent="0.2">
      <c r="A1339">
        <v>1333</v>
      </c>
      <c r="B1339" s="2" t="s">
        <v>1027</v>
      </c>
      <c r="C1339" s="2" t="s">
        <v>1027</v>
      </c>
      <c r="D1339" s="2" t="s">
        <v>1072</v>
      </c>
      <c r="E1339" s="2" t="s">
        <v>1077</v>
      </c>
      <c r="F1339" s="2">
        <v>1500132</v>
      </c>
      <c r="G1339" s="3">
        <v>18</v>
      </c>
      <c r="H1339" s="3">
        <v>30.78</v>
      </c>
      <c r="I1339" s="3">
        <v>16</v>
      </c>
      <c r="J1339" s="3">
        <v>21.98</v>
      </c>
      <c r="K1339" s="3">
        <f t="shared" si="20"/>
        <v>52.760000000000005</v>
      </c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</row>
    <row r="1340" spans="1:31" ht="12.75" x14ac:dyDescent="0.2">
      <c r="A1340">
        <v>1334</v>
      </c>
      <c r="B1340" s="2" t="s">
        <v>1027</v>
      </c>
      <c r="C1340" s="2" t="s">
        <v>1027</v>
      </c>
      <c r="D1340" s="2" t="s">
        <v>1086</v>
      </c>
      <c r="E1340" s="2" t="s">
        <v>73</v>
      </c>
      <c r="F1340" s="2">
        <v>1500117</v>
      </c>
      <c r="G1340" s="3">
        <v>14</v>
      </c>
      <c r="H1340" s="3">
        <v>20.75</v>
      </c>
      <c r="I1340" s="3">
        <v>14</v>
      </c>
      <c r="J1340" s="3">
        <v>31.93</v>
      </c>
      <c r="K1340" s="3">
        <f t="shared" si="20"/>
        <v>52.68</v>
      </c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</row>
    <row r="1341" spans="1:31" ht="12.75" x14ac:dyDescent="0.2">
      <c r="A1341">
        <v>1335</v>
      </c>
      <c r="B1341" s="2" t="s">
        <v>1305</v>
      </c>
      <c r="C1341" s="2" t="s">
        <v>1306</v>
      </c>
      <c r="D1341" s="2" t="s">
        <v>1308</v>
      </c>
      <c r="E1341" s="2" t="s">
        <v>181</v>
      </c>
      <c r="F1341" s="2">
        <v>1801004</v>
      </c>
      <c r="G1341" s="3">
        <v>7</v>
      </c>
      <c r="H1341" s="3">
        <v>34.36</v>
      </c>
      <c r="I1341" s="3">
        <v>7</v>
      </c>
      <c r="J1341" s="3">
        <v>18.29</v>
      </c>
      <c r="K1341" s="3">
        <f t="shared" si="20"/>
        <v>52.65</v>
      </c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</row>
    <row r="1342" spans="1:31" ht="12.75" x14ac:dyDescent="0.2">
      <c r="A1342">
        <v>1336</v>
      </c>
      <c r="B1342" s="2" t="s">
        <v>610</v>
      </c>
      <c r="C1342" s="2" t="s">
        <v>619</v>
      </c>
      <c r="D1342" s="2" t="s">
        <v>620</v>
      </c>
      <c r="E1342" s="2" t="s">
        <v>65</v>
      </c>
      <c r="F1342" s="2">
        <v>700307</v>
      </c>
      <c r="G1342" s="3">
        <v>17</v>
      </c>
      <c r="H1342" s="3">
        <v>32.06</v>
      </c>
      <c r="I1342" s="3">
        <v>16</v>
      </c>
      <c r="J1342" s="3">
        <v>20.56</v>
      </c>
      <c r="K1342" s="3">
        <f t="shared" si="20"/>
        <v>52.620000000000005</v>
      </c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</row>
    <row r="1343" spans="1:31" ht="12.75" x14ac:dyDescent="0.2">
      <c r="A1343">
        <v>1337</v>
      </c>
      <c r="B1343" s="2" t="s">
        <v>1838</v>
      </c>
      <c r="C1343" s="2" t="s">
        <v>1883</v>
      </c>
      <c r="D1343" s="2" t="s">
        <v>1884</v>
      </c>
      <c r="E1343" s="2" t="s">
        <v>26</v>
      </c>
      <c r="F1343" s="2">
        <v>2407133</v>
      </c>
      <c r="G1343" s="3">
        <v>36</v>
      </c>
      <c r="H1343" s="3">
        <v>23.6</v>
      </c>
      <c r="I1343" s="3">
        <v>35</v>
      </c>
      <c r="J1343" s="3">
        <v>28.96</v>
      </c>
      <c r="K1343" s="3">
        <f t="shared" si="20"/>
        <v>52.56</v>
      </c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</row>
    <row r="1344" spans="1:31" ht="12.75" x14ac:dyDescent="0.2">
      <c r="A1344">
        <v>1338</v>
      </c>
      <c r="B1344" s="2" t="s">
        <v>421</v>
      </c>
      <c r="C1344" s="2" t="s">
        <v>421</v>
      </c>
      <c r="D1344" s="2" t="s">
        <v>422</v>
      </c>
      <c r="E1344" s="2" t="s">
        <v>65</v>
      </c>
      <c r="F1344" s="2">
        <v>300101</v>
      </c>
      <c r="G1344" s="3">
        <v>10</v>
      </c>
      <c r="H1344" s="3">
        <v>31.7</v>
      </c>
      <c r="I1344" s="3">
        <v>10</v>
      </c>
      <c r="J1344" s="3">
        <v>20.83</v>
      </c>
      <c r="K1344" s="3">
        <f t="shared" si="20"/>
        <v>52.53</v>
      </c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</row>
    <row r="1345" spans="1:31" ht="12.75" x14ac:dyDescent="0.2">
      <c r="A1345">
        <v>1339</v>
      </c>
      <c r="B1345" s="2" t="s">
        <v>421</v>
      </c>
      <c r="C1345" s="2" t="s">
        <v>442</v>
      </c>
      <c r="D1345" s="2" t="s">
        <v>451</v>
      </c>
      <c r="E1345" s="2" t="s">
        <v>176</v>
      </c>
      <c r="F1345" s="2">
        <v>300212</v>
      </c>
      <c r="G1345" s="3">
        <v>4</v>
      </c>
      <c r="H1345" s="3">
        <v>33.130000000000003</v>
      </c>
      <c r="I1345" s="3">
        <v>4</v>
      </c>
      <c r="J1345" s="3">
        <v>19.38</v>
      </c>
      <c r="K1345" s="3">
        <f t="shared" si="20"/>
        <v>52.510000000000005</v>
      </c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</row>
    <row r="1346" spans="1:31" ht="12.75" x14ac:dyDescent="0.2">
      <c r="A1346">
        <v>1340</v>
      </c>
      <c r="B1346" s="2" t="s">
        <v>842</v>
      </c>
      <c r="C1346" s="2" t="s">
        <v>842</v>
      </c>
      <c r="D1346" s="2" t="s">
        <v>896</v>
      </c>
      <c r="E1346" s="2" t="s">
        <v>97</v>
      </c>
      <c r="F1346" s="2">
        <v>1201015</v>
      </c>
      <c r="G1346" s="3">
        <v>11</v>
      </c>
      <c r="H1346" s="3">
        <v>23.95</v>
      </c>
      <c r="I1346" s="3">
        <v>10</v>
      </c>
      <c r="J1346" s="3">
        <v>28.5</v>
      </c>
      <c r="K1346" s="3">
        <f t="shared" si="20"/>
        <v>52.45</v>
      </c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</row>
    <row r="1347" spans="1:31" ht="12.75" x14ac:dyDescent="0.2">
      <c r="A1347">
        <v>1341</v>
      </c>
      <c r="B1347" s="2" t="s">
        <v>793</v>
      </c>
      <c r="C1347" s="2" t="s">
        <v>814</v>
      </c>
      <c r="D1347" s="2" t="s">
        <v>819</v>
      </c>
      <c r="E1347" s="2" t="s">
        <v>65</v>
      </c>
      <c r="F1347" s="2">
        <v>1100503</v>
      </c>
      <c r="G1347" s="3">
        <v>20</v>
      </c>
      <c r="H1347" s="3">
        <v>31.4</v>
      </c>
      <c r="I1347" s="3">
        <v>20</v>
      </c>
      <c r="J1347" s="3">
        <v>20.96</v>
      </c>
      <c r="K1347" s="3">
        <f t="shared" si="20"/>
        <v>52.36</v>
      </c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</row>
    <row r="1348" spans="1:31" ht="12.75" x14ac:dyDescent="0.2">
      <c r="A1348">
        <v>1342</v>
      </c>
      <c r="B1348" s="2" t="s">
        <v>793</v>
      </c>
      <c r="C1348" s="2" t="s">
        <v>832</v>
      </c>
      <c r="D1348" s="2" t="s">
        <v>834</v>
      </c>
      <c r="E1348" s="2" t="s">
        <v>65</v>
      </c>
      <c r="F1348" s="2">
        <v>1100702</v>
      </c>
      <c r="G1348" s="3">
        <v>13</v>
      </c>
      <c r="H1348" s="3">
        <v>27.38</v>
      </c>
      <c r="I1348" s="3">
        <v>12</v>
      </c>
      <c r="J1348" s="3">
        <v>24.96</v>
      </c>
      <c r="K1348" s="3">
        <f t="shared" si="20"/>
        <v>52.34</v>
      </c>
      <c r="L1348" s="3">
        <v>1</v>
      </c>
      <c r="M1348" s="3">
        <v>73</v>
      </c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</row>
    <row r="1349" spans="1:31" ht="12.75" x14ac:dyDescent="0.2">
      <c r="A1349">
        <v>1343</v>
      </c>
      <c r="B1349" s="2" t="s">
        <v>1354</v>
      </c>
      <c r="C1349" s="2" t="s">
        <v>1354</v>
      </c>
      <c r="D1349" s="2" t="s">
        <v>1374</v>
      </c>
      <c r="E1349" s="2" t="s">
        <v>1376</v>
      </c>
      <c r="F1349" s="2">
        <v>1900528</v>
      </c>
      <c r="G1349" s="3">
        <v>14</v>
      </c>
      <c r="H1349" s="3">
        <v>32</v>
      </c>
      <c r="I1349" s="3">
        <v>14</v>
      </c>
      <c r="J1349" s="3">
        <v>20.27</v>
      </c>
      <c r="K1349" s="3">
        <f t="shared" si="20"/>
        <v>52.269999999999996</v>
      </c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</row>
    <row r="1350" spans="1:31" ht="12.75" x14ac:dyDescent="0.2">
      <c r="A1350">
        <v>1344</v>
      </c>
      <c r="B1350" s="2" t="s">
        <v>2048</v>
      </c>
      <c r="C1350" s="2" t="s">
        <v>2049</v>
      </c>
      <c r="D1350" s="2" t="s">
        <v>2050</v>
      </c>
      <c r="E1350" s="2" t="s">
        <v>1194</v>
      </c>
      <c r="F1350" s="2">
        <v>2700103</v>
      </c>
      <c r="G1350" s="3">
        <v>7</v>
      </c>
      <c r="H1350" s="3">
        <v>27.36</v>
      </c>
      <c r="I1350" s="3">
        <v>7</v>
      </c>
      <c r="J1350" s="3">
        <v>24.89</v>
      </c>
      <c r="K1350" s="3">
        <f t="shared" si="20"/>
        <v>52.25</v>
      </c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</row>
    <row r="1351" spans="1:31" ht="12.75" x14ac:dyDescent="0.2">
      <c r="A1351">
        <v>1345</v>
      </c>
      <c r="B1351" s="2" t="s">
        <v>1259</v>
      </c>
      <c r="C1351" s="2" t="s">
        <v>1259</v>
      </c>
      <c r="D1351" s="2" t="s">
        <v>1288</v>
      </c>
      <c r="E1351" s="2" t="s">
        <v>1292</v>
      </c>
      <c r="F1351" s="2">
        <v>1702640</v>
      </c>
      <c r="G1351" s="3">
        <v>12</v>
      </c>
      <c r="H1351" s="3">
        <v>32.17</v>
      </c>
      <c r="I1351" s="3">
        <v>12</v>
      </c>
      <c r="J1351" s="3">
        <v>20.02</v>
      </c>
      <c r="K1351" s="3">
        <f t="shared" ref="K1351:K1414" si="21">H1351+J1351</f>
        <v>52.19</v>
      </c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</row>
    <row r="1352" spans="1:31" ht="12.75" x14ac:dyDescent="0.2">
      <c r="A1352">
        <v>1346</v>
      </c>
      <c r="B1352" s="2" t="s">
        <v>904</v>
      </c>
      <c r="C1352" s="2" t="s">
        <v>968</v>
      </c>
      <c r="D1352" s="2" t="s">
        <v>970</v>
      </c>
      <c r="E1352" s="2" t="s">
        <v>971</v>
      </c>
      <c r="F1352" s="2">
        <v>1302722</v>
      </c>
      <c r="G1352" s="3">
        <v>7</v>
      </c>
      <c r="H1352" s="3">
        <v>23.71</v>
      </c>
      <c r="I1352" s="3">
        <v>7</v>
      </c>
      <c r="J1352" s="3">
        <v>28.43</v>
      </c>
      <c r="K1352" s="3">
        <f t="shared" si="21"/>
        <v>52.14</v>
      </c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</row>
    <row r="1353" spans="1:31" ht="12.75" x14ac:dyDescent="0.2">
      <c r="A1353">
        <v>1347</v>
      </c>
      <c r="B1353" s="2" t="s">
        <v>2048</v>
      </c>
      <c r="C1353" s="2" t="s">
        <v>2048</v>
      </c>
      <c r="D1353" s="2" t="s">
        <v>2105</v>
      </c>
      <c r="E1353" s="2" t="s">
        <v>347</v>
      </c>
      <c r="F1353" s="2">
        <v>2700144</v>
      </c>
      <c r="G1353" s="3">
        <v>10</v>
      </c>
      <c r="H1353" s="3">
        <v>32.35</v>
      </c>
      <c r="I1353" s="3">
        <v>10</v>
      </c>
      <c r="J1353" s="3">
        <v>19.73</v>
      </c>
      <c r="K1353" s="3">
        <f t="shared" si="21"/>
        <v>52.08</v>
      </c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</row>
    <row r="1354" spans="1:31" ht="12.75" x14ac:dyDescent="0.2">
      <c r="A1354">
        <v>1348</v>
      </c>
      <c r="B1354" s="2" t="s">
        <v>842</v>
      </c>
      <c r="C1354" s="2" t="s">
        <v>850</v>
      </c>
      <c r="D1354" s="2" t="s">
        <v>851</v>
      </c>
      <c r="E1354" s="2" t="s">
        <v>93</v>
      </c>
      <c r="F1354" s="2">
        <v>1203000</v>
      </c>
      <c r="G1354" s="3">
        <v>9</v>
      </c>
      <c r="H1354" s="3">
        <v>23.11</v>
      </c>
      <c r="I1354" s="3">
        <v>9</v>
      </c>
      <c r="J1354" s="3">
        <v>28.94</v>
      </c>
      <c r="K1354" s="3">
        <f t="shared" si="21"/>
        <v>52.05</v>
      </c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</row>
    <row r="1355" spans="1:31" ht="12.75" x14ac:dyDescent="0.2">
      <c r="A1355">
        <v>1349</v>
      </c>
      <c r="B1355" s="2" t="s">
        <v>1354</v>
      </c>
      <c r="C1355" s="2" t="s">
        <v>1357</v>
      </c>
      <c r="D1355" s="2" t="s">
        <v>1358</v>
      </c>
      <c r="E1355" s="2" t="s">
        <v>93</v>
      </c>
      <c r="F1355" s="2">
        <v>1900201</v>
      </c>
      <c r="G1355" s="3">
        <v>39</v>
      </c>
      <c r="H1355" s="3">
        <v>27.97</v>
      </c>
      <c r="I1355" s="3">
        <v>39</v>
      </c>
      <c r="J1355" s="3">
        <v>24.08</v>
      </c>
      <c r="K1355" s="3">
        <f t="shared" si="21"/>
        <v>52.05</v>
      </c>
      <c r="L1355" s="3"/>
      <c r="M1355" s="3"/>
      <c r="N1355" s="3"/>
      <c r="O1355" s="3"/>
      <c r="P1355" s="3"/>
      <c r="Q1355" s="3"/>
      <c r="R1355" s="3"/>
      <c r="S1355" s="3"/>
      <c r="T1355" s="3">
        <v>4</v>
      </c>
      <c r="U1355" s="3">
        <v>74.19</v>
      </c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</row>
    <row r="1356" spans="1:31" ht="12.75" x14ac:dyDescent="0.2">
      <c r="A1356">
        <v>1350</v>
      </c>
      <c r="B1356" s="2" t="s">
        <v>1980</v>
      </c>
      <c r="C1356" s="2" t="s">
        <v>1981</v>
      </c>
      <c r="D1356" s="2" t="s">
        <v>1990</v>
      </c>
      <c r="E1356" s="2" t="s">
        <v>220</v>
      </c>
      <c r="F1356" s="2">
        <v>2602014</v>
      </c>
      <c r="G1356" s="3">
        <v>14</v>
      </c>
      <c r="H1356" s="3">
        <v>32.36</v>
      </c>
      <c r="I1356" s="3">
        <v>14</v>
      </c>
      <c r="J1356" s="3">
        <v>19.68</v>
      </c>
      <c r="K1356" s="3">
        <f t="shared" si="21"/>
        <v>52.04</v>
      </c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</row>
    <row r="1357" spans="1:31" ht="12.75" x14ac:dyDescent="0.2">
      <c r="A1357">
        <v>1351</v>
      </c>
      <c r="B1357" s="2" t="s">
        <v>1389</v>
      </c>
      <c r="C1357" s="2" t="s">
        <v>1439</v>
      </c>
      <c r="D1357" s="2" t="s">
        <v>1440</v>
      </c>
      <c r="E1357" s="2" t="s">
        <v>22</v>
      </c>
      <c r="F1357" s="2">
        <v>2000402</v>
      </c>
      <c r="G1357" s="3">
        <v>58</v>
      </c>
      <c r="H1357" s="3">
        <v>30.55</v>
      </c>
      <c r="I1357" s="3">
        <v>59</v>
      </c>
      <c r="J1357" s="3">
        <v>21.44</v>
      </c>
      <c r="K1357" s="3">
        <f t="shared" si="21"/>
        <v>51.99</v>
      </c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</row>
    <row r="1358" spans="1:31" ht="12.75" x14ac:dyDescent="0.2">
      <c r="A1358">
        <v>1352</v>
      </c>
      <c r="B1358" s="2" t="s">
        <v>1027</v>
      </c>
      <c r="C1358" s="2" t="s">
        <v>1093</v>
      </c>
      <c r="D1358" s="2" t="s">
        <v>1094</v>
      </c>
      <c r="E1358" s="2" t="s">
        <v>163</v>
      </c>
      <c r="F1358" s="2">
        <v>1500305</v>
      </c>
      <c r="G1358" s="3">
        <v>25</v>
      </c>
      <c r="H1358" s="3">
        <v>32.76</v>
      </c>
      <c r="I1358" s="3">
        <v>25</v>
      </c>
      <c r="J1358" s="3">
        <v>19.079999999999998</v>
      </c>
      <c r="K1358" s="3">
        <f t="shared" si="21"/>
        <v>51.839999999999996</v>
      </c>
      <c r="L1358" s="3">
        <v>8</v>
      </c>
      <c r="M1358" s="3">
        <v>75.25</v>
      </c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</row>
    <row r="1359" spans="1:31" ht="12.75" x14ac:dyDescent="0.2">
      <c r="A1359">
        <v>1353</v>
      </c>
      <c r="B1359" s="2" t="s">
        <v>1106</v>
      </c>
      <c r="C1359" s="2" t="s">
        <v>1230</v>
      </c>
      <c r="D1359" s="2" t="s">
        <v>1231</v>
      </c>
      <c r="E1359" s="2" t="s">
        <v>1232</v>
      </c>
      <c r="F1359" s="2">
        <v>1602803</v>
      </c>
      <c r="G1359" s="3">
        <v>19</v>
      </c>
      <c r="H1359" s="3">
        <v>29.74</v>
      </c>
      <c r="I1359" s="3">
        <v>19</v>
      </c>
      <c r="J1359" s="3">
        <v>22.05</v>
      </c>
      <c r="K1359" s="3">
        <f t="shared" si="21"/>
        <v>51.79</v>
      </c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</row>
    <row r="1360" spans="1:31" ht="12.75" x14ac:dyDescent="0.2">
      <c r="A1360">
        <v>1354</v>
      </c>
      <c r="B1360" s="2" t="s">
        <v>1838</v>
      </c>
      <c r="C1360" s="2" t="s">
        <v>1846</v>
      </c>
      <c r="D1360" s="2" t="s">
        <v>1847</v>
      </c>
      <c r="E1360" s="2" t="s">
        <v>134</v>
      </c>
      <c r="F1360" s="2">
        <v>2406129</v>
      </c>
      <c r="G1360" s="3">
        <v>31</v>
      </c>
      <c r="H1360" s="3">
        <v>27.39</v>
      </c>
      <c r="I1360" s="3">
        <v>31</v>
      </c>
      <c r="J1360" s="3">
        <v>24.36</v>
      </c>
      <c r="K1360" s="3">
        <f t="shared" si="21"/>
        <v>51.75</v>
      </c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</row>
    <row r="1361" spans="1:31" ht="12.75" x14ac:dyDescent="0.2">
      <c r="A1361">
        <v>1355</v>
      </c>
      <c r="B1361" s="2" t="s">
        <v>19</v>
      </c>
      <c r="C1361" s="2" t="s">
        <v>112</v>
      </c>
      <c r="D1361" s="2" t="s">
        <v>119</v>
      </c>
      <c r="E1361" s="2" t="s">
        <v>120</v>
      </c>
      <c r="F1361" s="2">
        <v>104113</v>
      </c>
      <c r="G1361" s="3">
        <v>13</v>
      </c>
      <c r="H1361" s="3">
        <v>29.23</v>
      </c>
      <c r="I1361" s="3">
        <v>12</v>
      </c>
      <c r="J1361" s="3">
        <v>22.48</v>
      </c>
      <c r="K1361" s="3">
        <f t="shared" si="21"/>
        <v>51.71</v>
      </c>
      <c r="L1361" s="3"/>
      <c r="M1361" s="3"/>
      <c r="N1361" s="3"/>
      <c r="O1361" s="3"/>
      <c r="P1361" s="3"/>
      <c r="Q1361" s="3"/>
      <c r="R1361" s="3"/>
      <c r="S1361" s="3"/>
      <c r="T1361" s="3">
        <v>2</v>
      </c>
      <c r="U1361" s="3">
        <v>92.13</v>
      </c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</row>
    <row r="1362" spans="1:31" ht="12.75" x14ac:dyDescent="0.2">
      <c r="A1362">
        <v>1356</v>
      </c>
      <c r="B1362" s="2" t="s">
        <v>1259</v>
      </c>
      <c r="C1362" s="2" t="s">
        <v>1267</v>
      </c>
      <c r="D1362" s="2" t="s">
        <v>1272</v>
      </c>
      <c r="E1362" s="2" t="s">
        <v>65</v>
      </c>
      <c r="F1362" s="2">
        <v>1701412</v>
      </c>
      <c r="G1362" s="3">
        <v>12</v>
      </c>
      <c r="H1362" s="3">
        <v>25.67</v>
      </c>
      <c r="I1362" s="3">
        <v>12</v>
      </c>
      <c r="J1362" s="3">
        <v>26.02</v>
      </c>
      <c r="K1362" s="3">
        <f t="shared" si="21"/>
        <v>51.69</v>
      </c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</row>
    <row r="1363" spans="1:31" ht="12.75" x14ac:dyDescent="0.2">
      <c r="A1363">
        <v>1357</v>
      </c>
      <c r="B1363" s="2" t="s">
        <v>1027</v>
      </c>
      <c r="C1363" s="2" t="s">
        <v>1054</v>
      </c>
      <c r="D1363" s="2" t="s">
        <v>1055</v>
      </c>
      <c r="E1363" s="2" t="s">
        <v>134</v>
      </c>
      <c r="F1363" s="2">
        <v>1500404</v>
      </c>
      <c r="G1363" s="3">
        <v>39</v>
      </c>
      <c r="H1363" s="3">
        <v>31.01</v>
      </c>
      <c r="I1363" s="3">
        <v>39</v>
      </c>
      <c r="J1363" s="3">
        <v>20.65</v>
      </c>
      <c r="K1363" s="3">
        <f t="shared" si="21"/>
        <v>51.66</v>
      </c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</row>
    <row r="1364" spans="1:31" ht="12.75" x14ac:dyDescent="0.2">
      <c r="A1364">
        <v>1358</v>
      </c>
      <c r="B1364" s="2" t="s">
        <v>2107</v>
      </c>
      <c r="C1364" s="2" t="s">
        <v>2108</v>
      </c>
      <c r="D1364" s="2" t="s">
        <v>2109</v>
      </c>
      <c r="E1364" s="2" t="s">
        <v>903</v>
      </c>
      <c r="F1364" s="2">
        <v>2821519</v>
      </c>
      <c r="G1364" s="3">
        <v>10</v>
      </c>
      <c r="H1364" s="3">
        <v>36.85</v>
      </c>
      <c r="I1364" s="3">
        <v>10</v>
      </c>
      <c r="J1364" s="3">
        <v>14.8</v>
      </c>
      <c r="K1364" s="3">
        <f t="shared" si="21"/>
        <v>51.650000000000006</v>
      </c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</row>
    <row r="1365" spans="1:31" ht="12.75" x14ac:dyDescent="0.2">
      <c r="A1365">
        <v>1359</v>
      </c>
      <c r="B1365" s="2" t="s">
        <v>635</v>
      </c>
      <c r="C1365" s="2" t="s">
        <v>685</v>
      </c>
      <c r="D1365" s="2" t="s">
        <v>692</v>
      </c>
      <c r="E1365" s="2" t="s">
        <v>255</v>
      </c>
      <c r="F1365" s="2">
        <v>800100</v>
      </c>
      <c r="G1365" s="3">
        <v>10</v>
      </c>
      <c r="H1365" s="3">
        <v>28.65</v>
      </c>
      <c r="I1365" s="3">
        <v>11</v>
      </c>
      <c r="J1365" s="3">
        <v>23</v>
      </c>
      <c r="K1365" s="3">
        <f t="shared" si="21"/>
        <v>51.65</v>
      </c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</row>
    <row r="1366" spans="1:31" ht="12.75" x14ac:dyDescent="0.2">
      <c r="A1366">
        <v>1360</v>
      </c>
      <c r="B1366" s="2" t="s">
        <v>1259</v>
      </c>
      <c r="C1366" s="2" t="s">
        <v>1259</v>
      </c>
      <c r="D1366" s="2" t="s">
        <v>1293</v>
      </c>
      <c r="E1366" s="2" t="s">
        <v>255</v>
      </c>
      <c r="F1366" s="2">
        <v>1702621</v>
      </c>
      <c r="G1366" s="3">
        <v>13</v>
      </c>
      <c r="H1366" s="3">
        <v>31.04</v>
      </c>
      <c r="I1366" s="3">
        <v>14</v>
      </c>
      <c r="J1366" s="3">
        <v>20.61</v>
      </c>
      <c r="K1366" s="3">
        <f t="shared" si="21"/>
        <v>51.65</v>
      </c>
      <c r="L1366" s="3"/>
      <c r="M1366" s="3"/>
      <c r="N1366" s="3"/>
      <c r="O1366" s="3"/>
      <c r="P1366" s="3"/>
      <c r="Q1366" s="3"/>
      <c r="R1366" s="3"/>
      <c r="S1366" s="3"/>
      <c r="T1366" s="3">
        <v>6</v>
      </c>
      <c r="U1366" s="3">
        <v>57.92</v>
      </c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</row>
    <row r="1367" spans="1:31" ht="12.75" x14ac:dyDescent="0.2">
      <c r="A1367">
        <v>1361</v>
      </c>
      <c r="B1367" s="2" t="s">
        <v>1305</v>
      </c>
      <c r="C1367" s="2" t="s">
        <v>1312</v>
      </c>
      <c r="D1367" s="2" t="s">
        <v>1313</v>
      </c>
      <c r="E1367" s="2" t="s">
        <v>1314</v>
      </c>
      <c r="F1367" s="2">
        <v>1803001</v>
      </c>
      <c r="G1367" s="3">
        <v>26</v>
      </c>
      <c r="H1367" s="3">
        <v>29.98</v>
      </c>
      <c r="I1367" s="3">
        <v>27</v>
      </c>
      <c r="J1367" s="3">
        <v>21.59</v>
      </c>
      <c r="K1367" s="3">
        <f t="shared" si="21"/>
        <v>51.57</v>
      </c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</row>
    <row r="1368" spans="1:31" ht="12.75" x14ac:dyDescent="0.2">
      <c r="A1368">
        <v>1362</v>
      </c>
      <c r="B1368" s="2" t="s">
        <v>1838</v>
      </c>
      <c r="C1368" s="2" t="s">
        <v>1933</v>
      </c>
      <c r="D1368" s="2" t="s">
        <v>1937</v>
      </c>
      <c r="E1368" s="2" t="s">
        <v>880</v>
      </c>
      <c r="F1368" s="2">
        <v>2401186</v>
      </c>
      <c r="G1368" s="3">
        <v>13</v>
      </c>
      <c r="H1368" s="3">
        <v>23.69</v>
      </c>
      <c r="I1368" s="3">
        <v>13</v>
      </c>
      <c r="J1368" s="3">
        <v>27.79</v>
      </c>
      <c r="K1368" s="3">
        <f t="shared" si="21"/>
        <v>51.480000000000004</v>
      </c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</row>
    <row r="1369" spans="1:31" ht="12.75" x14ac:dyDescent="0.2">
      <c r="A1369">
        <v>1363</v>
      </c>
      <c r="B1369" s="2" t="s">
        <v>421</v>
      </c>
      <c r="C1369" s="2" t="s">
        <v>453</v>
      </c>
      <c r="D1369" s="2" t="s">
        <v>456</v>
      </c>
      <c r="E1369" s="2" t="s">
        <v>65</v>
      </c>
      <c r="F1369" s="2">
        <v>300302</v>
      </c>
      <c r="G1369" s="3">
        <v>3</v>
      </c>
      <c r="H1369" s="3">
        <v>21.67</v>
      </c>
      <c r="I1369" s="3">
        <v>3</v>
      </c>
      <c r="J1369" s="3">
        <v>29.75</v>
      </c>
      <c r="K1369" s="3">
        <f t="shared" si="21"/>
        <v>51.42</v>
      </c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</row>
    <row r="1370" spans="1:31" ht="12.75" x14ac:dyDescent="0.2">
      <c r="A1370">
        <v>1364</v>
      </c>
      <c r="B1370" s="2" t="s">
        <v>548</v>
      </c>
      <c r="C1370" s="2" t="s">
        <v>598</v>
      </c>
      <c r="D1370" s="2" t="s">
        <v>600</v>
      </c>
      <c r="E1370" s="2" t="s">
        <v>65</v>
      </c>
      <c r="F1370" s="2">
        <v>601113</v>
      </c>
      <c r="G1370" s="3">
        <v>18</v>
      </c>
      <c r="H1370" s="3">
        <v>31.06</v>
      </c>
      <c r="I1370" s="3">
        <v>18</v>
      </c>
      <c r="J1370" s="3">
        <v>20.329999999999998</v>
      </c>
      <c r="K1370" s="3">
        <f t="shared" si="21"/>
        <v>51.39</v>
      </c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</row>
    <row r="1371" spans="1:31" ht="12.75" x14ac:dyDescent="0.2">
      <c r="A1371">
        <v>1365</v>
      </c>
      <c r="B1371" s="2" t="s">
        <v>762</v>
      </c>
      <c r="C1371" s="2" t="s">
        <v>784</v>
      </c>
      <c r="D1371" s="2" t="s">
        <v>785</v>
      </c>
      <c r="E1371" s="2" t="s">
        <v>65</v>
      </c>
      <c r="F1371" s="2">
        <v>1000004</v>
      </c>
      <c r="G1371" s="3">
        <v>12</v>
      </c>
      <c r="H1371" s="3">
        <v>26.88</v>
      </c>
      <c r="I1371" s="3">
        <v>8</v>
      </c>
      <c r="J1371" s="3">
        <v>24.5</v>
      </c>
      <c r="K1371" s="3">
        <f t="shared" si="21"/>
        <v>51.379999999999995</v>
      </c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</row>
    <row r="1372" spans="1:31" ht="12.75" x14ac:dyDescent="0.2">
      <c r="A1372">
        <v>1366</v>
      </c>
      <c r="B1372" s="2" t="s">
        <v>904</v>
      </c>
      <c r="C1372" s="2" t="s">
        <v>957</v>
      </c>
      <c r="D1372" s="2" t="s">
        <v>961</v>
      </c>
      <c r="E1372" s="2" t="s">
        <v>962</v>
      </c>
      <c r="F1372" s="2">
        <v>1305555</v>
      </c>
      <c r="G1372" s="3">
        <v>8</v>
      </c>
      <c r="H1372" s="3">
        <v>20.309999999999999</v>
      </c>
      <c r="I1372" s="3">
        <v>7</v>
      </c>
      <c r="J1372" s="3">
        <v>31</v>
      </c>
      <c r="K1372" s="3">
        <f t="shared" si="21"/>
        <v>51.31</v>
      </c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</row>
    <row r="1373" spans="1:31" ht="12.75" x14ac:dyDescent="0.2">
      <c r="A1373">
        <v>1367</v>
      </c>
      <c r="B1373" s="2" t="s">
        <v>2048</v>
      </c>
      <c r="C1373" s="2" t="s">
        <v>2060</v>
      </c>
      <c r="D1373" s="2" t="s">
        <v>2067</v>
      </c>
      <c r="E1373" s="2" t="s">
        <v>220</v>
      </c>
      <c r="F1373" s="2">
        <v>2700212</v>
      </c>
      <c r="G1373" s="3">
        <v>17</v>
      </c>
      <c r="H1373" s="3">
        <v>27.44</v>
      </c>
      <c r="I1373" s="3">
        <v>17</v>
      </c>
      <c r="J1373" s="3">
        <v>23.87</v>
      </c>
      <c r="K1373" s="3">
        <f t="shared" si="21"/>
        <v>51.31</v>
      </c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</row>
    <row r="1374" spans="1:31" ht="12.75" x14ac:dyDescent="0.2">
      <c r="A1374">
        <v>1368</v>
      </c>
      <c r="B1374" s="2" t="s">
        <v>610</v>
      </c>
      <c r="C1374" s="2" t="s">
        <v>619</v>
      </c>
      <c r="D1374" s="2" t="s">
        <v>622</v>
      </c>
      <c r="E1374" s="2" t="s">
        <v>322</v>
      </c>
      <c r="F1374" s="2">
        <v>700312</v>
      </c>
      <c r="G1374" s="3">
        <v>13</v>
      </c>
      <c r="H1374" s="3">
        <v>25.38</v>
      </c>
      <c r="I1374" s="3">
        <v>13</v>
      </c>
      <c r="J1374" s="3">
        <v>25.92</v>
      </c>
      <c r="K1374" s="3">
        <f t="shared" si="21"/>
        <v>51.3</v>
      </c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</row>
    <row r="1375" spans="1:31" ht="12.75" x14ac:dyDescent="0.2">
      <c r="A1375">
        <v>1369</v>
      </c>
      <c r="B1375" s="2" t="s">
        <v>548</v>
      </c>
      <c r="C1375" s="2" t="s">
        <v>554</v>
      </c>
      <c r="D1375" s="2" t="s">
        <v>560</v>
      </c>
      <c r="E1375" s="2" t="s">
        <v>238</v>
      </c>
      <c r="F1375" s="2">
        <v>601014</v>
      </c>
      <c r="G1375" s="3">
        <v>8</v>
      </c>
      <c r="H1375" s="3">
        <v>31.75</v>
      </c>
      <c r="I1375" s="3">
        <v>8</v>
      </c>
      <c r="J1375" s="3">
        <v>19.47</v>
      </c>
      <c r="K1375" s="3">
        <f t="shared" si="21"/>
        <v>51.22</v>
      </c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</row>
    <row r="1376" spans="1:31" ht="12.75" x14ac:dyDescent="0.2">
      <c r="A1376">
        <v>1370</v>
      </c>
      <c r="B1376" s="2" t="s">
        <v>171</v>
      </c>
      <c r="C1376" s="2" t="s">
        <v>243</v>
      </c>
      <c r="D1376" s="2" t="s">
        <v>244</v>
      </c>
      <c r="E1376" s="2" t="s">
        <v>245</v>
      </c>
      <c r="F1376" s="2">
        <v>200702</v>
      </c>
      <c r="G1376" s="3">
        <v>18</v>
      </c>
      <c r="H1376" s="3">
        <v>31.61</v>
      </c>
      <c r="I1376" s="3">
        <v>18</v>
      </c>
      <c r="J1376" s="3">
        <v>19.579999999999998</v>
      </c>
      <c r="K1376" s="3">
        <f t="shared" si="21"/>
        <v>51.19</v>
      </c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</row>
    <row r="1377" spans="1:31" ht="12.75" x14ac:dyDescent="0.2">
      <c r="A1377">
        <v>1371</v>
      </c>
      <c r="B1377" s="2" t="s">
        <v>635</v>
      </c>
      <c r="C1377" s="2" t="s">
        <v>685</v>
      </c>
      <c r="D1377" s="2" t="s">
        <v>690</v>
      </c>
      <c r="E1377" s="2" t="s">
        <v>691</v>
      </c>
      <c r="F1377" s="2">
        <v>800099</v>
      </c>
      <c r="G1377" s="3">
        <v>9</v>
      </c>
      <c r="H1377" s="3">
        <v>27.56</v>
      </c>
      <c r="I1377" s="3">
        <v>9</v>
      </c>
      <c r="J1377" s="3">
        <v>23.61</v>
      </c>
      <c r="K1377" s="3">
        <f t="shared" si="21"/>
        <v>51.17</v>
      </c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</row>
    <row r="1378" spans="1:31" ht="12.75" x14ac:dyDescent="0.2">
      <c r="A1378">
        <v>1372</v>
      </c>
      <c r="B1378" s="2" t="s">
        <v>842</v>
      </c>
      <c r="C1378" s="2" t="s">
        <v>863</v>
      </c>
      <c r="D1378" s="2" t="s">
        <v>864</v>
      </c>
      <c r="E1378" s="2" t="s">
        <v>865</v>
      </c>
      <c r="F1378" s="2">
        <v>1207001</v>
      </c>
      <c r="G1378" s="3">
        <v>14</v>
      </c>
      <c r="H1378" s="3">
        <v>32.21</v>
      </c>
      <c r="I1378" s="3">
        <v>14</v>
      </c>
      <c r="J1378" s="3">
        <v>18.93</v>
      </c>
      <c r="K1378" s="3">
        <f t="shared" si="21"/>
        <v>51.14</v>
      </c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</row>
    <row r="1379" spans="1:31" ht="12.75" x14ac:dyDescent="0.2">
      <c r="A1379">
        <v>1373</v>
      </c>
      <c r="B1379" s="2" t="s">
        <v>635</v>
      </c>
      <c r="C1379" s="2" t="s">
        <v>636</v>
      </c>
      <c r="D1379" s="2" t="s">
        <v>639</v>
      </c>
      <c r="E1379" s="2" t="s">
        <v>134</v>
      </c>
      <c r="F1379" s="2">
        <v>800065</v>
      </c>
      <c r="G1379" s="3">
        <v>21</v>
      </c>
      <c r="H1379" s="3">
        <v>30</v>
      </c>
      <c r="I1379" s="3">
        <v>21</v>
      </c>
      <c r="J1379" s="3">
        <v>21.13</v>
      </c>
      <c r="K1379" s="3">
        <f t="shared" si="21"/>
        <v>51.129999999999995</v>
      </c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</row>
    <row r="1380" spans="1:31" ht="12.75" x14ac:dyDescent="0.2">
      <c r="A1380">
        <v>1374</v>
      </c>
      <c r="B1380" s="2" t="s">
        <v>315</v>
      </c>
      <c r="C1380" s="2" t="s">
        <v>390</v>
      </c>
      <c r="D1380" s="2" t="s">
        <v>399</v>
      </c>
      <c r="E1380" s="2" t="s">
        <v>400</v>
      </c>
      <c r="F1380" s="2">
        <v>400134</v>
      </c>
      <c r="G1380" s="3">
        <v>34</v>
      </c>
      <c r="H1380" s="3">
        <v>30.69</v>
      </c>
      <c r="I1380" s="3">
        <v>34</v>
      </c>
      <c r="J1380" s="3">
        <v>20.329999999999998</v>
      </c>
      <c r="K1380" s="3">
        <f t="shared" si="21"/>
        <v>51.019999999999996</v>
      </c>
      <c r="L1380" s="3">
        <v>1</v>
      </c>
      <c r="M1380" s="3">
        <v>71</v>
      </c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</row>
    <row r="1381" spans="1:31" ht="12.75" x14ac:dyDescent="0.2">
      <c r="A1381">
        <v>1375</v>
      </c>
      <c r="B1381" s="2" t="s">
        <v>421</v>
      </c>
      <c r="C1381" s="2" t="s">
        <v>469</v>
      </c>
      <c r="D1381" s="2" t="s">
        <v>470</v>
      </c>
      <c r="E1381" s="2" t="s">
        <v>423</v>
      </c>
      <c r="F1381" s="2">
        <v>300604</v>
      </c>
      <c r="G1381" s="3">
        <v>9</v>
      </c>
      <c r="H1381" s="3">
        <v>28.17</v>
      </c>
      <c r="I1381" s="3">
        <v>9</v>
      </c>
      <c r="J1381" s="3">
        <v>22.83</v>
      </c>
      <c r="K1381" s="3">
        <f t="shared" si="21"/>
        <v>51</v>
      </c>
      <c r="L1381" s="3">
        <v>1</v>
      </c>
      <c r="M1381" s="3">
        <v>100</v>
      </c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</row>
    <row r="1382" spans="1:31" ht="12.75" x14ac:dyDescent="0.2">
      <c r="A1382">
        <v>1376</v>
      </c>
      <c r="B1382" s="2" t="s">
        <v>1106</v>
      </c>
      <c r="C1382" s="2" t="s">
        <v>1147</v>
      </c>
      <c r="D1382" s="2" t="s">
        <v>1153</v>
      </c>
      <c r="E1382" s="2" t="s">
        <v>93</v>
      </c>
      <c r="F1382" s="2">
        <v>1601708</v>
      </c>
      <c r="G1382" s="3">
        <v>19</v>
      </c>
      <c r="H1382" s="3">
        <v>32.32</v>
      </c>
      <c r="I1382" s="3">
        <v>16</v>
      </c>
      <c r="J1382" s="3">
        <v>18.64</v>
      </c>
      <c r="K1382" s="3">
        <f t="shared" si="21"/>
        <v>50.96</v>
      </c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</row>
    <row r="1383" spans="1:31" ht="12.75" x14ac:dyDescent="0.2">
      <c r="A1383">
        <v>1377</v>
      </c>
      <c r="B1383" s="2" t="s">
        <v>1106</v>
      </c>
      <c r="C1383" s="2" t="s">
        <v>1107</v>
      </c>
      <c r="D1383" s="2" t="s">
        <v>1113</v>
      </c>
      <c r="E1383" s="2" t="s">
        <v>1114</v>
      </c>
      <c r="F1383" s="2">
        <v>1600108</v>
      </c>
      <c r="G1383" s="3">
        <v>16</v>
      </c>
      <c r="H1383" s="3">
        <v>34.840000000000003</v>
      </c>
      <c r="I1383" s="3">
        <v>15</v>
      </c>
      <c r="J1383" s="3">
        <v>16.07</v>
      </c>
      <c r="K1383" s="3">
        <f t="shared" si="21"/>
        <v>50.910000000000004</v>
      </c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</row>
    <row r="1384" spans="1:31" ht="12.75" x14ac:dyDescent="0.2">
      <c r="A1384">
        <v>1378</v>
      </c>
      <c r="B1384" s="2" t="s">
        <v>1389</v>
      </c>
      <c r="C1384" s="2" t="s">
        <v>1389</v>
      </c>
      <c r="D1384" s="2" t="s">
        <v>1426</v>
      </c>
      <c r="E1384" s="2" t="s">
        <v>1427</v>
      </c>
      <c r="F1384" s="2">
        <v>2000131</v>
      </c>
      <c r="G1384" s="3">
        <v>4</v>
      </c>
      <c r="H1384" s="3">
        <v>34.5</v>
      </c>
      <c r="I1384" s="3">
        <v>4</v>
      </c>
      <c r="J1384" s="3">
        <v>16.38</v>
      </c>
      <c r="K1384" s="3">
        <f t="shared" si="21"/>
        <v>50.879999999999995</v>
      </c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</row>
    <row r="1385" spans="1:31" ht="12.75" x14ac:dyDescent="0.2">
      <c r="A1385">
        <v>1379</v>
      </c>
      <c r="B1385" s="2" t="s">
        <v>904</v>
      </c>
      <c r="C1385" s="2" t="s">
        <v>973</v>
      </c>
      <c r="D1385" s="2" t="s">
        <v>983</v>
      </c>
      <c r="E1385" s="2" t="s">
        <v>73</v>
      </c>
      <c r="F1385" s="2">
        <v>1301838</v>
      </c>
      <c r="G1385" s="3">
        <v>18</v>
      </c>
      <c r="H1385" s="3">
        <v>29.72</v>
      </c>
      <c r="I1385" s="3">
        <v>17</v>
      </c>
      <c r="J1385" s="3">
        <v>21.03</v>
      </c>
      <c r="K1385" s="3">
        <f t="shared" si="21"/>
        <v>50.75</v>
      </c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</row>
    <row r="1386" spans="1:31" ht="12.75" x14ac:dyDescent="0.2">
      <c r="A1386">
        <v>1380</v>
      </c>
      <c r="B1386" s="2" t="s">
        <v>635</v>
      </c>
      <c r="C1386" s="2" t="s">
        <v>685</v>
      </c>
      <c r="D1386" s="2" t="s">
        <v>688</v>
      </c>
      <c r="E1386" s="2" t="s">
        <v>396</v>
      </c>
      <c r="F1386" s="2">
        <v>800101</v>
      </c>
      <c r="G1386" s="3">
        <v>10</v>
      </c>
      <c r="H1386" s="3">
        <v>28.45</v>
      </c>
      <c r="I1386" s="3">
        <v>9</v>
      </c>
      <c r="J1386" s="3">
        <v>22.22</v>
      </c>
      <c r="K1386" s="3">
        <f t="shared" si="21"/>
        <v>50.67</v>
      </c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</row>
    <row r="1387" spans="1:31" ht="12.75" x14ac:dyDescent="0.2">
      <c r="A1387">
        <v>1381</v>
      </c>
      <c r="B1387" s="2" t="s">
        <v>635</v>
      </c>
      <c r="C1387" s="2" t="s">
        <v>636</v>
      </c>
      <c r="D1387" s="2" t="s">
        <v>642</v>
      </c>
      <c r="E1387" s="2" t="s">
        <v>210</v>
      </c>
      <c r="F1387" s="2">
        <v>800056</v>
      </c>
      <c r="G1387" s="3">
        <v>9</v>
      </c>
      <c r="H1387" s="3">
        <v>29.17</v>
      </c>
      <c r="I1387" s="3">
        <v>9</v>
      </c>
      <c r="J1387" s="3">
        <v>21.44</v>
      </c>
      <c r="K1387" s="3">
        <f t="shared" si="21"/>
        <v>50.61</v>
      </c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</row>
    <row r="1388" spans="1:31" ht="12.75" x14ac:dyDescent="0.2">
      <c r="A1388">
        <v>1382</v>
      </c>
      <c r="B1388" s="2" t="s">
        <v>1938</v>
      </c>
      <c r="C1388" s="2" t="s">
        <v>1938</v>
      </c>
      <c r="D1388" s="2" t="s">
        <v>1977</v>
      </c>
      <c r="E1388" s="2" t="s">
        <v>73</v>
      </c>
      <c r="F1388" s="2">
        <v>2500115</v>
      </c>
      <c r="G1388" s="3">
        <v>2</v>
      </c>
      <c r="H1388" s="3">
        <v>37</v>
      </c>
      <c r="I1388" s="3">
        <v>2</v>
      </c>
      <c r="J1388" s="3">
        <v>13.5</v>
      </c>
      <c r="K1388" s="3">
        <f t="shared" si="21"/>
        <v>50.5</v>
      </c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</row>
    <row r="1389" spans="1:31" ht="12.75" x14ac:dyDescent="0.2">
      <c r="A1389">
        <v>1383</v>
      </c>
      <c r="B1389" s="2" t="s">
        <v>1838</v>
      </c>
      <c r="C1389" s="2" t="s">
        <v>1854</v>
      </c>
      <c r="D1389" s="2" t="s">
        <v>1863</v>
      </c>
      <c r="E1389" s="2" t="s">
        <v>26</v>
      </c>
      <c r="F1389" s="2">
        <v>2400289</v>
      </c>
      <c r="G1389" s="3">
        <v>3</v>
      </c>
      <c r="H1389" s="3">
        <v>32.83</v>
      </c>
      <c r="I1389" s="3">
        <v>2</v>
      </c>
      <c r="J1389" s="3">
        <v>17.63</v>
      </c>
      <c r="K1389" s="3">
        <f t="shared" si="21"/>
        <v>50.459999999999994</v>
      </c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</row>
    <row r="1390" spans="1:31" ht="12.75" x14ac:dyDescent="0.2">
      <c r="A1390">
        <v>1384</v>
      </c>
      <c r="B1390" s="2" t="s">
        <v>421</v>
      </c>
      <c r="C1390" s="2" t="s">
        <v>476</v>
      </c>
      <c r="D1390" s="2" t="s">
        <v>480</v>
      </c>
      <c r="E1390" s="2" t="s">
        <v>176</v>
      </c>
      <c r="F1390" s="2">
        <v>300704</v>
      </c>
      <c r="G1390" s="3">
        <v>11</v>
      </c>
      <c r="H1390" s="3">
        <v>26.55</v>
      </c>
      <c r="I1390" s="3">
        <v>11</v>
      </c>
      <c r="J1390" s="3">
        <v>23.84</v>
      </c>
      <c r="K1390" s="3">
        <f t="shared" si="21"/>
        <v>50.39</v>
      </c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</row>
    <row r="1391" spans="1:31" ht="12.75" x14ac:dyDescent="0.2">
      <c r="A1391">
        <v>1385</v>
      </c>
      <c r="B1391" s="2" t="s">
        <v>1742</v>
      </c>
      <c r="C1391" s="2" t="s">
        <v>1812</v>
      </c>
      <c r="D1391" s="2" t="s">
        <v>1820</v>
      </c>
      <c r="E1391" s="2" t="s">
        <v>1821</v>
      </c>
      <c r="F1391" s="2">
        <v>2309606</v>
      </c>
      <c r="G1391" s="3">
        <v>7</v>
      </c>
      <c r="H1391" s="3">
        <v>25.79</v>
      </c>
      <c r="I1391" s="3">
        <v>7</v>
      </c>
      <c r="J1391" s="3">
        <v>24.57</v>
      </c>
      <c r="K1391" s="3">
        <f t="shared" si="21"/>
        <v>50.36</v>
      </c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</row>
    <row r="1392" spans="1:31" ht="12.75" x14ac:dyDescent="0.2">
      <c r="A1392">
        <v>1386</v>
      </c>
      <c r="B1392" s="2" t="s">
        <v>1980</v>
      </c>
      <c r="C1392" s="2" t="s">
        <v>2018</v>
      </c>
      <c r="D1392" s="2" t="s">
        <v>2020</v>
      </c>
      <c r="E1392" s="2" t="s">
        <v>26</v>
      </c>
      <c r="F1392" s="2">
        <v>2609002</v>
      </c>
      <c r="G1392" s="3">
        <v>17</v>
      </c>
      <c r="H1392" s="3">
        <v>31.24</v>
      </c>
      <c r="I1392" s="3">
        <v>17</v>
      </c>
      <c r="J1392" s="3">
        <v>19</v>
      </c>
      <c r="K1392" s="3">
        <f t="shared" si="21"/>
        <v>50.239999999999995</v>
      </c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</row>
    <row r="1393" spans="1:31" ht="12.75" x14ac:dyDescent="0.2">
      <c r="A1393">
        <v>1387</v>
      </c>
      <c r="B1393" s="2" t="s">
        <v>315</v>
      </c>
      <c r="C1393" s="2" t="s">
        <v>401</v>
      </c>
      <c r="D1393" s="2" t="s">
        <v>405</v>
      </c>
      <c r="E1393" s="2" t="s">
        <v>65</v>
      </c>
      <c r="F1393" s="2">
        <v>400143</v>
      </c>
      <c r="G1393" s="3">
        <v>10</v>
      </c>
      <c r="H1393" s="3">
        <v>21.1</v>
      </c>
      <c r="I1393" s="3">
        <v>10</v>
      </c>
      <c r="J1393" s="3">
        <v>29.08</v>
      </c>
      <c r="K1393" s="3">
        <f t="shared" si="21"/>
        <v>50.18</v>
      </c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</row>
    <row r="1394" spans="1:31" ht="12.75" x14ac:dyDescent="0.2">
      <c r="A1394">
        <v>1388</v>
      </c>
      <c r="B1394" s="2" t="s">
        <v>842</v>
      </c>
      <c r="C1394" s="2" t="s">
        <v>884</v>
      </c>
      <c r="D1394" s="2" t="s">
        <v>886</v>
      </c>
      <c r="E1394" s="2" t="s">
        <v>65</v>
      </c>
      <c r="F1394" s="2">
        <v>1205001</v>
      </c>
      <c r="G1394" s="3">
        <v>6</v>
      </c>
      <c r="H1394" s="3">
        <v>30.42</v>
      </c>
      <c r="I1394" s="3">
        <v>6</v>
      </c>
      <c r="J1394" s="3">
        <v>19.75</v>
      </c>
      <c r="K1394" s="3">
        <f t="shared" si="21"/>
        <v>50.17</v>
      </c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</row>
    <row r="1395" spans="1:31" ht="12.75" x14ac:dyDescent="0.2">
      <c r="A1395">
        <v>1389</v>
      </c>
      <c r="B1395" s="2" t="s">
        <v>842</v>
      </c>
      <c r="C1395" s="2" t="s">
        <v>842</v>
      </c>
      <c r="D1395" s="2" t="s">
        <v>897</v>
      </c>
      <c r="E1395" s="2" t="s">
        <v>210</v>
      </c>
      <c r="F1395" s="2">
        <v>1201012</v>
      </c>
      <c r="G1395" s="3">
        <v>3</v>
      </c>
      <c r="H1395" s="3">
        <v>30.83</v>
      </c>
      <c r="I1395" s="3">
        <v>3</v>
      </c>
      <c r="J1395" s="3">
        <v>19.329999999999998</v>
      </c>
      <c r="K1395" s="3">
        <f t="shared" si="21"/>
        <v>50.16</v>
      </c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</row>
    <row r="1396" spans="1:31" ht="12.75" x14ac:dyDescent="0.2">
      <c r="A1396">
        <v>1390</v>
      </c>
      <c r="B1396" s="2" t="s">
        <v>548</v>
      </c>
      <c r="C1396" s="2" t="s">
        <v>554</v>
      </c>
      <c r="D1396" s="2" t="s">
        <v>558</v>
      </c>
      <c r="E1396" s="2" t="s">
        <v>31</v>
      </c>
      <c r="F1396" s="2">
        <v>602018</v>
      </c>
      <c r="G1396" s="3">
        <v>10</v>
      </c>
      <c r="H1396" s="3">
        <v>29.8</v>
      </c>
      <c r="I1396" s="3">
        <v>10</v>
      </c>
      <c r="J1396" s="3">
        <v>20.329999999999998</v>
      </c>
      <c r="K1396" s="3">
        <f t="shared" si="21"/>
        <v>50.129999999999995</v>
      </c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</row>
    <row r="1397" spans="1:31" ht="12.75" x14ac:dyDescent="0.2">
      <c r="A1397">
        <v>1391</v>
      </c>
      <c r="B1397" s="2" t="s">
        <v>1980</v>
      </c>
      <c r="C1397" s="2" t="s">
        <v>2018</v>
      </c>
      <c r="D1397" s="2" t="s">
        <v>2022</v>
      </c>
      <c r="E1397" s="2" t="s">
        <v>2023</v>
      </c>
      <c r="F1397" s="2">
        <v>2609006</v>
      </c>
      <c r="G1397" s="3">
        <v>12</v>
      </c>
      <c r="H1397" s="3">
        <v>29.92</v>
      </c>
      <c r="I1397" s="3">
        <v>12</v>
      </c>
      <c r="J1397" s="3">
        <v>20.04</v>
      </c>
      <c r="K1397" s="3">
        <f t="shared" si="21"/>
        <v>49.96</v>
      </c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</row>
    <row r="1398" spans="1:31" ht="12.75" x14ac:dyDescent="0.2">
      <c r="A1398">
        <v>1392</v>
      </c>
      <c r="B1398" s="2" t="s">
        <v>315</v>
      </c>
      <c r="C1398" s="2" t="s">
        <v>324</v>
      </c>
      <c r="D1398" s="2" t="s">
        <v>331</v>
      </c>
      <c r="E1398" s="2" t="s">
        <v>332</v>
      </c>
      <c r="F1398" s="2">
        <v>400093</v>
      </c>
      <c r="G1398" s="3">
        <v>25</v>
      </c>
      <c r="H1398" s="3">
        <v>31.26</v>
      </c>
      <c r="I1398" s="3">
        <v>25</v>
      </c>
      <c r="J1398" s="3">
        <v>18.61</v>
      </c>
      <c r="K1398" s="3">
        <f t="shared" si="21"/>
        <v>49.870000000000005</v>
      </c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</row>
    <row r="1399" spans="1:31" ht="12.75" x14ac:dyDescent="0.2">
      <c r="A1399">
        <v>1393</v>
      </c>
      <c r="B1399" s="2" t="s">
        <v>1106</v>
      </c>
      <c r="C1399" s="2" t="s">
        <v>1147</v>
      </c>
      <c r="D1399" s="2" t="s">
        <v>1155</v>
      </c>
      <c r="E1399" s="2" t="s">
        <v>55</v>
      </c>
      <c r="F1399" s="2">
        <v>1601701</v>
      </c>
      <c r="G1399" s="3">
        <v>12</v>
      </c>
      <c r="H1399" s="3">
        <v>27</v>
      </c>
      <c r="I1399" s="3">
        <v>11</v>
      </c>
      <c r="J1399" s="3">
        <v>22.82</v>
      </c>
      <c r="K1399" s="3">
        <f t="shared" si="21"/>
        <v>49.82</v>
      </c>
      <c r="L1399" s="3">
        <v>1</v>
      </c>
      <c r="M1399" s="3">
        <v>79</v>
      </c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</row>
    <row r="1400" spans="1:31" ht="12.75" x14ac:dyDescent="0.2">
      <c r="A1400">
        <v>1394</v>
      </c>
      <c r="B1400" s="2" t="s">
        <v>793</v>
      </c>
      <c r="C1400" s="2" t="s">
        <v>814</v>
      </c>
      <c r="D1400" s="2" t="s">
        <v>817</v>
      </c>
      <c r="E1400" s="2" t="s">
        <v>210</v>
      </c>
      <c r="F1400" s="2">
        <v>1100501</v>
      </c>
      <c r="G1400" s="3">
        <v>9</v>
      </c>
      <c r="H1400" s="3">
        <v>33.17</v>
      </c>
      <c r="I1400" s="3">
        <v>9</v>
      </c>
      <c r="J1400" s="3">
        <v>16.64</v>
      </c>
      <c r="K1400" s="3">
        <f t="shared" si="21"/>
        <v>49.81</v>
      </c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</row>
    <row r="1401" spans="1:31" ht="12.75" x14ac:dyDescent="0.2">
      <c r="A1401">
        <v>1395</v>
      </c>
      <c r="B1401" s="2" t="s">
        <v>1106</v>
      </c>
      <c r="C1401" s="2" t="s">
        <v>1208</v>
      </c>
      <c r="D1401" s="2" t="s">
        <v>1212</v>
      </c>
      <c r="E1401" s="2" t="s">
        <v>262</v>
      </c>
      <c r="F1401" s="2">
        <v>1602505</v>
      </c>
      <c r="G1401" s="3">
        <v>13</v>
      </c>
      <c r="H1401" s="3">
        <v>30.04</v>
      </c>
      <c r="I1401" s="3">
        <v>13</v>
      </c>
      <c r="J1401" s="3">
        <v>19.690000000000001</v>
      </c>
      <c r="K1401" s="3">
        <f t="shared" si="21"/>
        <v>49.730000000000004</v>
      </c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</row>
    <row r="1402" spans="1:31" ht="12.75" x14ac:dyDescent="0.2">
      <c r="A1402">
        <v>1396</v>
      </c>
      <c r="B1402" s="2" t="s">
        <v>904</v>
      </c>
      <c r="C1402" s="2" t="s">
        <v>904</v>
      </c>
      <c r="D1402" s="2" t="s">
        <v>931</v>
      </c>
      <c r="E1402" s="2" t="s">
        <v>65</v>
      </c>
      <c r="F1402" s="2">
        <v>1302534</v>
      </c>
      <c r="G1402" s="3">
        <v>16</v>
      </c>
      <c r="H1402" s="3">
        <v>25.38</v>
      </c>
      <c r="I1402" s="3">
        <v>16</v>
      </c>
      <c r="J1402" s="3">
        <v>24.33</v>
      </c>
      <c r="K1402" s="3">
        <f t="shared" si="21"/>
        <v>49.709999999999994</v>
      </c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</row>
    <row r="1403" spans="1:31" ht="12.75" x14ac:dyDescent="0.2">
      <c r="A1403">
        <v>1397</v>
      </c>
      <c r="B1403" s="2" t="s">
        <v>1106</v>
      </c>
      <c r="C1403" s="2" t="s">
        <v>1118</v>
      </c>
      <c r="D1403" s="2" t="s">
        <v>1119</v>
      </c>
      <c r="E1403" s="2" t="s">
        <v>134</v>
      </c>
      <c r="F1403" s="2">
        <v>1600705</v>
      </c>
      <c r="G1403" s="3">
        <v>28</v>
      </c>
      <c r="H1403" s="3">
        <v>28.43</v>
      </c>
      <c r="I1403" s="3">
        <v>28</v>
      </c>
      <c r="J1403" s="3">
        <v>21.2</v>
      </c>
      <c r="K1403" s="3">
        <f t="shared" si="21"/>
        <v>49.629999999999995</v>
      </c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</row>
    <row r="1404" spans="1:31" ht="12.75" x14ac:dyDescent="0.2">
      <c r="A1404">
        <v>1398</v>
      </c>
      <c r="B1404" s="2" t="s">
        <v>1938</v>
      </c>
      <c r="C1404" s="2" t="s">
        <v>1956</v>
      </c>
      <c r="D1404" s="2" t="s">
        <v>1958</v>
      </c>
      <c r="E1404" s="2" t="s">
        <v>255</v>
      </c>
      <c r="F1404" s="2">
        <v>2540105</v>
      </c>
      <c r="G1404" s="3">
        <v>4</v>
      </c>
      <c r="H1404" s="3">
        <v>25.63</v>
      </c>
      <c r="I1404" s="3">
        <v>4</v>
      </c>
      <c r="J1404" s="3">
        <v>23.81</v>
      </c>
      <c r="K1404" s="3">
        <f t="shared" si="21"/>
        <v>49.44</v>
      </c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</row>
    <row r="1405" spans="1:31" ht="12.75" x14ac:dyDescent="0.2">
      <c r="A1405">
        <v>1399</v>
      </c>
      <c r="B1405" s="2" t="s">
        <v>1505</v>
      </c>
      <c r="C1405" s="2" t="s">
        <v>1506</v>
      </c>
      <c r="D1405" s="2" t="s">
        <v>1513</v>
      </c>
      <c r="E1405" s="2" t="s">
        <v>1651</v>
      </c>
      <c r="F1405" s="2">
        <v>2219024</v>
      </c>
      <c r="G1405" s="3">
        <v>15</v>
      </c>
      <c r="H1405" s="3">
        <v>19.399999999999999</v>
      </c>
      <c r="I1405" s="3">
        <v>15</v>
      </c>
      <c r="J1405" s="3">
        <v>30</v>
      </c>
      <c r="K1405" s="3">
        <f t="shared" si="21"/>
        <v>49.4</v>
      </c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</row>
    <row r="1406" spans="1:31" ht="12.75" x14ac:dyDescent="0.2">
      <c r="A1406">
        <v>1400</v>
      </c>
      <c r="B1406" s="2" t="s">
        <v>1106</v>
      </c>
      <c r="C1406" s="2" t="s">
        <v>1121</v>
      </c>
      <c r="D1406" s="2" t="s">
        <v>1124</v>
      </c>
      <c r="E1406" s="2" t="s">
        <v>1125</v>
      </c>
      <c r="F1406" s="2">
        <v>1601206</v>
      </c>
      <c r="G1406" s="3">
        <v>15</v>
      </c>
      <c r="H1406" s="3">
        <v>23.5</v>
      </c>
      <c r="I1406" s="3">
        <v>15</v>
      </c>
      <c r="J1406" s="3">
        <v>25.68</v>
      </c>
      <c r="K1406" s="3">
        <f t="shared" si="21"/>
        <v>49.18</v>
      </c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</row>
    <row r="1407" spans="1:31" ht="12.75" x14ac:dyDescent="0.2">
      <c r="A1407">
        <v>1401</v>
      </c>
      <c r="B1407" s="2" t="s">
        <v>904</v>
      </c>
      <c r="C1407" s="2" t="s">
        <v>907</v>
      </c>
      <c r="D1407" s="2" t="s">
        <v>910</v>
      </c>
      <c r="E1407" s="2" t="s">
        <v>255</v>
      </c>
      <c r="F1407" s="2">
        <v>1308560</v>
      </c>
      <c r="G1407" s="3">
        <v>3</v>
      </c>
      <c r="H1407" s="3">
        <v>32</v>
      </c>
      <c r="I1407" s="3">
        <v>3</v>
      </c>
      <c r="J1407" s="3">
        <v>17.170000000000002</v>
      </c>
      <c r="K1407" s="3">
        <f t="shared" si="21"/>
        <v>49.17</v>
      </c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</row>
    <row r="1408" spans="1:31" ht="12.75" x14ac:dyDescent="0.2">
      <c r="A1408">
        <v>1402</v>
      </c>
      <c r="B1408" s="2" t="s">
        <v>904</v>
      </c>
      <c r="C1408" s="2" t="s">
        <v>973</v>
      </c>
      <c r="D1408" s="2" t="s">
        <v>975</v>
      </c>
      <c r="E1408" s="2" t="s">
        <v>134</v>
      </c>
      <c r="F1408" s="2">
        <v>1303889</v>
      </c>
      <c r="G1408" s="3">
        <v>16</v>
      </c>
      <c r="H1408" s="3">
        <v>19.809999999999999</v>
      </c>
      <c r="I1408" s="3">
        <v>16</v>
      </c>
      <c r="J1408" s="3">
        <v>29.34</v>
      </c>
      <c r="K1408" s="3">
        <f t="shared" si="21"/>
        <v>49.15</v>
      </c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</row>
    <row r="1409" spans="1:31" ht="12.75" x14ac:dyDescent="0.2">
      <c r="A1409">
        <v>1403</v>
      </c>
      <c r="B1409" s="2" t="s">
        <v>1027</v>
      </c>
      <c r="C1409" s="2" t="s">
        <v>1027</v>
      </c>
      <c r="D1409" s="2" t="s">
        <v>1089</v>
      </c>
      <c r="E1409" s="2" t="s">
        <v>65</v>
      </c>
      <c r="F1409" s="2">
        <v>1500125</v>
      </c>
      <c r="G1409" s="3">
        <v>5</v>
      </c>
      <c r="H1409" s="3">
        <v>29.2</v>
      </c>
      <c r="I1409" s="3">
        <v>5</v>
      </c>
      <c r="J1409" s="3">
        <v>19.899999999999999</v>
      </c>
      <c r="K1409" s="3">
        <f t="shared" si="21"/>
        <v>49.099999999999994</v>
      </c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</row>
    <row r="1410" spans="1:31" ht="12.75" x14ac:dyDescent="0.2">
      <c r="A1410">
        <v>1404</v>
      </c>
      <c r="B1410" s="2" t="s">
        <v>1505</v>
      </c>
      <c r="C1410" s="2" t="s">
        <v>1506</v>
      </c>
      <c r="D1410" s="2" t="s">
        <v>1513</v>
      </c>
      <c r="E1410" s="2" t="s">
        <v>1658</v>
      </c>
      <c r="F1410" s="2">
        <v>2219130</v>
      </c>
      <c r="G1410" s="3">
        <v>23</v>
      </c>
      <c r="H1410" s="3">
        <v>32.22</v>
      </c>
      <c r="I1410" s="3">
        <v>20</v>
      </c>
      <c r="J1410" s="3">
        <v>16.8</v>
      </c>
      <c r="K1410" s="3">
        <f t="shared" si="21"/>
        <v>49.019999999999996</v>
      </c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</row>
    <row r="1411" spans="1:31" ht="12.75" x14ac:dyDescent="0.2">
      <c r="A1411">
        <v>1405</v>
      </c>
      <c r="B1411" s="2" t="s">
        <v>2048</v>
      </c>
      <c r="C1411" s="2" t="s">
        <v>2060</v>
      </c>
      <c r="D1411" s="2" t="s">
        <v>2061</v>
      </c>
      <c r="E1411" s="2" t="s">
        <v>1392</v>
      </c>
      <c r="F1411" s="2">
        <v>2700216</v>
      </c>
      <c r="G1411" s="3">
        <v>35</v>
      </c>
      <c r="H1411" s="3">
        <v>25.01</v>
      </c>
      <c r="I1411" s="3">
        <v>35</v>
      </c>
      <c r="J1411" s="3">
        <v>24</v>
      </c>
      <c r="K1411" s="3">
        <f t="shared" si="21"/>
        <v>49.010000000000005</v>
      </c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</row>
    <row r="1412" spans="1:31" ht="12.75" x14ac:dyDescent="0.2">
      <c r="A1412">
        <v>1406</v>
      </c>
      <c r="B1412" s="2" t="s">
        <v>1980</v>
      </c>
      <c r="C1412" s="2" t="s">
        <v>1980</v>
      </c>
      <c r="D1412" s="2" t="s">
        <v>2035</v>
      </c>
      <c r="E1412" s="2" t="s">
        <v>269</v>
      </c>
      <c r="F1412" s="2">
        <v>2601009</v>
      </c>
      <c r="G1412" s="3">
        <v>35</v>
      </c>
      <c r="H1412" s="3">
        <v>19.53</v>
      </c>
      <c r="I1412" s="3">
        <v>33</v>
      </c>
      <c r="J1412" s="3">
        <v>29.45</v>
      </c>
      <c r="K1412" s="3">
        <f t="shared" si="21"/>
        <v>48.980000000000004</v>
      </c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</row>
    <row r="1413" spans="1:31" ht="12.75" x14ac:dyDescent="0.2">
      <c r="A1413">
        <v>1407</v>
      </c>
      <c r="B1413" s="2" t="s">
        <v>793</v>
      </c>
      <c r="C1413" s="2" t="s">
        <v>796</v>
      </c>
      <c r="D1413" s="2" t="s">
        <v>797</v>
      </c>
      <c r="E1413" s="2" t="s">
        <v>472</v>
      </c>
      <c r="F1413" s="2">
        <v>1100201</v>
      </c>
      <c r="G1413" s="3">
        <v>20</v>
      </c>
      <c r="H1413" s="3">
        <v>28.4</v>
      </c>
      <c r="I1413" s="3">
        <v>21</v>
      </c>
      <c r="J1413" s="3">
        <v>20.45</v>
      </c>
      <c r="K1413" s="3">
        <f t="shared" si="21"/>
        <v>48.849999999999994</v>
      </c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</row>
    <row r="1414" spans="1:31" ht="12.75" x14ac:dyDescent="0.2">
      <c r="A1414">
        <v>1408</v>
      </c>
      <c r="B1414" s="2" t="s">
        <v>1505</v>
      </c>
      <c r="C1414" s="2" t="s">
        <v>1506</v>
      </c>
      <c r="D1414" s="2" t="s">
        <v>1513</v>
      </c>
      <c r="E1414" s="2" t="s">
        <v>1588</v>
      </c>
      <c r="F1414" s="2">
        <v>2210162</v>
      </c>
      <c r="G1414" s="3">
        <v>36</v>
      </c>
      <c r="H1414" s="3">
        <v>29.15</v>
      </c>
      <c r="I1414" s="3">
        <v>35</v>
      </c>
      <c r="J1414" s="3">
        <v>19.690000000000001</v>
      </c>
      <c r="K1414" s="3">
        <f t="shared" si="21"/>
        <v>48.84</v>
      </c>
      <c r="L1414" s="3"/>
      <c r="M1414" s="3"/>
      <c r="N1414" s="3"/>
      <c r="O1414" s="3"/>
      <c r="P1414" s="3">
        <v>32</v>
      </c>
      <c r="Q1414" s="3">
        <v>85.47</v>
      </c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</row>
    <row r="1415" spans="1:31" ht="12.75" x14ac:dyDescent="0.2">
      <c r="A1415">
        <v>1409</v>
      </c>
      <c r="B1415" s="2" t="s">
        <v>1259</v>
      </c>
      <c r="C1415" s="2" t="s">
        <v>1275</v>
      </c>
      <c r="D1415" s="2" t="s">
        <v>1281</v>
      </c>
      <c r="E1415" s="2" t="s">
        <v>1282</v>
      </c>
      <c r="F1415" s="2">
        <v>1701608</v>
      </c>
      <c r="G1415" s="3">
        <v>6</v>
      </c>
      <c r="H1415" s="3">
        <v>29.08</v>
      </c>
      <c r="I1415" s="3">
        <v>6</v>
      </c>
      <c r="J1415" s="3">
        <v>19.71</v>
      </c>
      <c r="K1415" s="3">
        <f t="shared" ref="K1415:K1478" si="22">H1415+J1415</f>
        <v>48.79</v>
      </c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</row>
    <row r="1416" spans="1:31" ht="12.75" x14ac:dyDescent="0.2">
      <c r="A1416">
        <v>1410</v>
      </c>
      <c r="B1416" s="2" t="s">
        <v>1838</v>
      </c>
      <c r="C1416" s="2" t="s">
        <v>1877</v>
      </c>
      <c r="D1416" s="2" t="s">
        <v>1878</v>
      </c>
      <c r="E1416" s="2" t="s">
        <v>65</v>
      </c>
      <c r="F1416" s="2">
        <v>2405116</v>
      </c>
      <c r="G1416" s="3">
        <v>21</v>
      </c>
      <c r="H1416" s="3">
        <v>31.4</v>
      </c>
      <c r="I1416" s="3">
        <v>22</v>
      </c>
      <c r="J1416" s="3">
        <v>17.38</v>
      </c>
      <c r="K1416" s="3">
        <f t="shared" si="22"/>
        <v>48.78</v>
      </c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</row>
    <row r="1417" spans="1:31" ht="12.75" x14ac:dyDescent="0.2">
      <c r="A1417">
        <v>1411</v>
      </c>
      <c r="B1417" s="2" t="s">
        <v>1505</v>
      </c>
      <c r="C1417" s="2" t="s">
        <v>1506</v>
      </c>
      <c r="D1417" s="2" t="s">
        <v>1513</v>
      </c>
      <c r="E1417" s="2" t="s">
        <v>1642</v>
      </c>
      <c r="F1417" s="2">
        <v>2217066</v>
      </c>
      <c r="G1417" s="3">
        <v>14</v>
      </c>
      <c r="H1417" s="3">
        <v>30.96</v>
      </c>
      <c r="I1417" s="3">
        <v>13</v>
      </c>
      <c r="J1417" s="3">
        <v>17.649999999999999</v>
      </c>
      <c r="K1417" s="3">
        <f t="shared" si="22"/>
        <v>48.61</v>
      </c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</row>
    <row r="1418" spans="1:31" ht="12.75" x14ac:dyDescent="0.2">
      <c r="A1418">
        <v>1412</v>
      </c>
      <c r="B1418" s="2" t="s">
        <v>1938</v>
      </c>
      <c r="C1418" s="2" t="s">
        <v>1952</v>
      </c>
      <c r="D1418" s="2" t="s">
        <v>1953</v>
      </c>
      <c r="E1418" s="2" t="s">
        <v>93</v>
      </c>
      <c r="F1418" s="2">
        <v>2530201</v>
      </c>
      <c r="G1418" s="3">
        <v>6</v>
      </c>
      <c r="H1418" s="3">
        <v>28.25</v>
      </c>
      <c r="I1418" s="3">
        <v>6</v>
      </c>
      <c r="J1418" s="3">
        <v>20.329999999999998</v>
      </c>
      <c r="K1418" s="3">
        <f t="shared" si="22"/>
        <v>48.58</v>
      </c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</row>
    <row r="1419" spans="1:31" ht="12.75" x14ac:dyDescent="0.2">
      <c r="A1419">
        <v>1413</v>
      </c>
      <c r="B1419" s="2" t="s">
        <v>171</v>
      </c>
      <c r="C1419" s="2" t="s">
        <v>298</v>
      </c>
      <c r="D1419" s="2" t="s">
        <v>302</v>
      </c>
      <c r="E1419" s="2" t="s">
        <v>303</v>
      </c>
      <c r="F1419" s="2">
        <v>201103</v>
      </c>
      <c r="G1419" s="3">
        <v>13</v>
      </c>
      <c r="H1419" s="3">
        <v>17.850000000000001</v>
      </c>
      <c r="I1419" s="3">
        <v>13</v>
      </c>
      <c r="J1419" s="3">
        <v>30.71</v>
      </c>
      <c r="K1419" s="3">
        <f t="shared" si="22"/>
        <v>48.56</v>
      </c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</row>
    <row r="1420" spans="1:31" ht="12.75" x14ac:dyDescent="0.2">
      <c r="A1420">
        <v>1414</v>
      </c>
      <c r="B1420" s="2" t="s">
        <v>793</v>
      </c>
      <c r="C1420" s="2" t="s">
        <v>793</v>
      </c>
      <c r="D1420" s="2" t="s">
        <v>798</v>
      </c>
      <c r="E1420" s="2" t="s">
        <v>802</v>
      </c>
      <c r="F1420" s="2">
        <v>1100324</v>
      </c>
      <c r="G1420" s="3">
        <v>1</v>
      </c>
      <c r="H1420" s="3">
        <v>48.5</v>
      </c>
      <c r="I1420" s="3"/>
      <c r="J1420" s="3"/>
      <c r="K1420" s="3">
        <f t="shared" si="22"/>
        <v>48.5</v>
      </c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</row>
    <row r="1421" spans="1:31" ht="12.75" x14ac:dyDescent="0.2">
      <c r="A1421">
        <v>1415</v>
      </c>
      <c r="B1421" s="2" t="s">
        <v>1027</v>
      </c>
      <c r="C1421" s="2" t="s">
        <v>1097</v>
      </c>
      <c r="D1421" s="2" t="s">
        <v>1105</v>
      </c>
      <c r="E1421" s="2" t="s">
        <v>65</v>
      </c>
      <c r="F1421" s="2">
        <v>1500207</v>
      </c>
      <c r="G1421" s="3">
        <v>10</v>
      </c>
      <c r="H1421" s="3">
        <v>29.8</v>
      </c>
      <c r="I1421" s="3">
        <v>10</v>
      </c>
      <c r="J1421" s="3">
        <v>18.600000000000001</v>
      </c>
      <c r="K1421" s="3">
        <f t="shared" si="22"/>
        <v>48.400000000000006</v>
      </c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</row>
    <row r="1422" spans="1:31" ht="12.75" x14ac:dyDescent="0.2">
      <c r="A1422">
        <v>1416</v>
      </c>
      <c r="B1422" s="2" t="s">
        <v>548</v>
      </c>
      <c r="C1422" s="2" t="s">
        <v>588</v>
      </c>
      <c r="D1422" s="2" t="s">
        <v>591</v>
      </c>
      <c r="E1422" s="2" t="s">
        <v>592</v>
      </c>
      <c r="F1422" s="2">
        <v>602094</v>
      </c>
      <c r="G1422" s="3">
        <v>5</v>
      </c>
      <c r="H1422" s="3">
        <v>30.9</v>
      </c>
      <c r="I1422" s="3">
        <v>5</v>
      </c>
      <c r="J1422" s="3">
        <v>17.5</v>
      </c>
      <c r="K1422" s="3">
        <f t="shared" si="22"/>
        <v>48.4</v>
      </c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</row>
    <row r="1423" spans="1:31" ht="12.75" x14ac:dyDescent="0.2">
      <c r="A1423">
        <v>1417</v>
      </c>
      <c r="B1423" s="2" t="s">
        <v>1389</v>
      </c>
      <c r="C1423" s="2" t="s">
        <v>1403</v>
      </c>
      <c r="D1423" s="2" t="s">
        <v>1407</v>
      </c>
      <c r="E1423" s="2" t="s">
        <v>181</v>
      </c>
      <c r="F1423" s="2">
        <v>2000315</v>
      </c>
      <c r="G1423" s="3">
        <v>10</v>
      </c>
      <c r="H1423" s="3">
        <v>24.3</v>
      </c>
      <c r="I1423" s="3">
        <v>11</v>
      </c>
      <c r="J1423" s="3">
        <v>24.09</v>
      </c>
      <c r="K1423" s="3">
        <f t="shared" si="22"/>
        <v>48.39</v>
      </c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</row>
    <row r="1424" spans="1:31" ht="12.75" x14ac:dyDescent="0.2">
      <c r="A1424">
        <v>1418</v>
      </c>
      <c r="B1424" s="2" t="s">
        <v>699</v>
      </c>
      <c r="C1424" s="2" t="s">
        <v>699</v>
      </c>
      <c r="D1424" s="2" t="s">
        <v>752</v>
      </c>
      <c r="E1424" s="2" t="s">
        <v>278</v>
      </c>
      <c r="F1424" s="2">
        <v>909140</v>
      </c>
      <c r="G1424" s="3">
        <v>2</v>
      </c>
      <c r="H1424" s="3">
        <v>25.75</v>
      </c>
      <c r="I1424" s="3">
        <v>2</v>
      </c>
      <c r="J1424" s="3">
        <v>22.5</v>
      </c>
      <c r="K1424" s="3">
        <f t="shared" si="22"/>
        <v>48.25</v>
      </c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</row>
    <row r="1425" spans="1:31" ht="12.75" x14ac:dyDescent="0.2">
      <c r="A1425">
        <v>1419</v>
      </c>
      <c r="B1425" s="2" t="s">
        <v>548</v>
      </c>
      <c r="C1425" s="2" t="s">
        <v>549</v>
      </c>
      <c r="D1425" s="2" t="s">
        <v>550</v>
      </c>
      <c r="E1425" s="2" t="s">
        <v>255</v>
      </c>
      <c r="F1425" s="2">
        <v>602003</v>
      </c>
      <c r="G1425" s="3">
        <v>22</v>
      </c>
      <c r="H1425" s="3">
        <v>27.68</v>
      </c>
      <c r="I1425" s="3">
        <v>22</v>
      </c>
      <c r="J1425" s="3">
        <v>20.56</v>
      </c>
      <c r="K1425" s="3">
        <f t="shared" si="22"/>
        <v>48.239999999999995</v>
      </c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</row>
    <row r="1426" spans="1:31" ht="12.75" x14ac:dyDescent="0.2">
      <c r="A1426">
        <v>1420</v>
      </c>
      <c r="B1426" s="2" t="s">
        <v>421</v>
      </c>
      <c r="C1426" s="2" t="s">
        <v>490</v>
      </c>
      <c r="D1426" s="2" t="s">
        <v>497</v>
      </c>
      <c r="E1426" s="2" t="s">
        <v>498</v>
      </c>
      <c r="F1426" s="2">
        <v>300909</v>
      </c>
      <c r="G1426" s="3">
        <v>7</v>
      </c>
      <c r="H1426" s="3">
        <v>30.79</v>
      </c>
      <c r="I1426" s="3">
        <v>7</v>
      </c>
      <c r="J1426" s="3">
        <v>17.43</v>
      </c>
      <c r="K1426" s="3">
        <f t="shared" si="22"/>
        <v>48.22</v>
      </c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</row>
    <row r="1427" spans="1:31" ht="12.75" x14ac:dyDescent="0.2">
      <c r="A1427">
        <v>1421</v>
      </c>
      <c r="B1427" s="2" t="s">
        <v>635</v>
      </c>
      <c r="C1427" s="2" t="s">
        <v>643</v>
      </c>
      <c r="D1427" s="2" t="s">
        <v>647</v>
      </c>
      <c r="E1427" s="2" t="s">
        <v>344</v>
      </c>
      <c r="F1427" s="2">
        <v>800071</v>
      </c>
      <c r="G1427" s="3">
        <v>5</v>
      </c>
      <c r="H1427" s="3">
        <v>25.3</v>
      </c>
      <c r="I1427" s="3">
        <v>4</v>
      </c>
      <c r="J1427" s="3">
        <v>22.88</v>
      </c>
      <c r="K1427" s="3">
        <f t="shared" si="22"/>
        <v>48.18</v>
      </c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</row>
    <row r="1428" spans="1:31" ht="12.75" x14ac:dyDescent="0.2">
      <c r="A1428">
        <v>1422</v>
      </c>
      <c r="B1428" s="2" t="s">
        <v>501</v>
      </c>
      <c r="C1428" s="2" t="s">
        <v>510</v>
      </c>
      <c r="D1428" s="2" t="s">
        <v>511</v>
      </c>
      <c r="E1428" s="2" t="s">
        <v>512</v>
      </c>
      <c r="F1428" s="2">
        <v>500401</v>
      </c>
      <c r="G1428" s="3">
        <v>10</v>
      </c>
      <c r="H1428" s="3">
        <v>25.65</v>
      </c>
      <c r="I1428" s="3">
        <v>7</v>
      </c>
      <c r="J1428" s="3">
        <v>22.39</v>
      </c>
      <c r="K1428" s="3">
        <f t="shared" si="22"/>
        <v>48.04</v>
      </c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</row>
    <row r="1429" spans="1:31" ht="12.75" x14ac:dyDescent="0.2">
      <c r="A1429">
        <v>1423</v>
      </c>
      <c r="B1429" s="2" t="s">
        <v>699</v>
      </c>
      <c r="C1429" s="2" t="s">
        <v>726</v>
      </c>
      <c r="D1429" s="2" t="s">
        <v>730</v>
      </c>
      <c r="E1429" s="2" t="s">
        <v>65</v>
      </c>
      <c r="F1429" s="2">
        <v>909507</v>
      </c>
      <c r="G1429" s="3">
        <v>10</v>
      </c>
      <c r="H1429" s="3">
        <v>21.1</v>
      </c>
      <c r="I1429" s="3">
        <v>10</v>
      </c>
      <c r="J1429" s="3">
        <v>26.73</v>
      </c>
      <c r="K1429" s="3">
        <f t="shared" si="22"/>
        <v>47.83</v>
      </c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</row>
    <row r="1430" spans="1:31" ht="12.75" x14ac:dyDescent="0.2">
      <c r="A1430">
        <v>1424</v>
      </c>
      <c r="B1430" s="2" t="s">
        <v>1106</v>
      </c>
      <c r="C1430" s="2" t="s">
        <v>1121</v>
      </c>
      <c r="D1430" s="2" t="s">
        <v>1122</v>
      </c>
      <c r="E1430" s="2" t="s">
        <v>73</v>
      </c>
      <c r="F1430" s="2">
        <v>1601203</v>
      </c>
      <c r="G1430" s="3">
        <v>10</v>
      </c>
      <c r="H1430" s="3">
        <v>30.15</v>
      </c>
      <c r="I1430" s="3">
        <v>10</v>
      </c>
      <c r="J1430" s="3">
        <v>17.68</v>
      </c>
      <c r="K1430" s="3">
        <f t="shared" si="22"/>
        <v>47.83</v>
      </c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</row>
    <row r="1431" spans="1:31" ht="12.75" x14ac:dyDescent="0.2">
      <c r="A1431">
        <v>1425</v>
      </c>
      <c r="B1431" s="2" t="s">
        <v>421</v>
      </c>
      <c r="C1431" s="2" t="s">
        <v>476</v>
      </c>
      <c r="D1431" s="2" t="s">
        <v>479</v>
      </c>
      <c r="E1431" s="2" t="s">
        <v>210</v>
      </c>
      <c r="F1431" s="2">
        <v>300708</v>
      </c>
      <c r="G1431" s="3">
        <v>9</v>
      </c>
      <c r="H1431" s="3">
        <v>28.44</v>
      </c>
      <c r="I1431" s="3">
        <v>9</v>
      </c>
      <c r="J1431" s="3">
        <v>19.329999999999998</v>
      </c>
      <c r="K1431" s="3">
        <f t="shared" si="22"/>
        <v>47.769999999999996</v>
      </c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</row>
    <row r="1432" spans="1:31" ht="12.75" x14ac:dyDescent="0.2">
      <c r="A1432">
        <v>1426</v>
      </c>
      <c r="B1432" s="2" t="s">
        <v>421</v>
      </c>
      <c r="C1432" s="2" t="s">
        <v>460</v>
      </c>
      <c r="D1432" s="2" t="s">
        <v>462</v>
      </c>
      <c r="E1432" s="2" t="s">
        <v>463</v>
      </c>
      <c r="F1432" s="2">
        <v>300403</v>
      </c>
      <c r="G1432" s="3">
        <v>2</v>
      </c>
      <c r="H1432" s="3">
        <v>30.25</v>
      </c>
      <c r="I1432" s="3">
        <v>2</v>
      </c>
      <c r="J1432" s="3">
        <v>17.5</v>
      </c>
      <c r="K1432" s="3">
        <f t="shared" si="22"/>
        <v>47.75</v>
      </c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</row>
    <row r="1433" spans="1:31" ht="12.75" x14ac:dyDescent="0.2">
      <c r="A1433">
        <v>1427</v>
      </c>
      <c r="B1433" s="2" t="s">
        <v>1389</v>
      </c>
      <c r="C1433" s="2" t="s">
        <v>1390</v>
      </c>
      <c r="D1433" s="2" t="s">
        <v>1120</v>
      </c>
      <c r="E1433" s="2" t="s">
        <v>1399</v>
      </c>
      <c r="F1433" s="2">
        <v>2000204</v>
      </c>
      <c r="G1433" s="3">
        <v>2</v>
      </c>
      <c r="H1433" s="3">
        <v>32.75</v>
      </c>
      <c r="I1433" s="3">
        <v>2</v>
      </c>
      <c r="J1433" s="3">
        <v>15</v>
      </c>
      <c r="K1433" s="3">
        <f t="shared" si="22"/>
        <v>47.75</v>
      </c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</row>
    <row r="1434" spans="1:31" ht="12.75" x14ac:dyDescent="0.2">
      <c r="A1434">
        <v>1428</v>
      </c>
      <c r="B1434" s="2" t="s">
        <v>1305</v>
      </c>
      <c r="C1434" s="2" t="s">
        <v>1321</v>
      </c>
      <c r="D1434" s="2" t="s">
        <v>1322</v>
      </c>
      <c r="E1434" s="2" t="s">
        <v>1323</v>
      </c>
      <c r="F1434" s="2">
        <v>1805001</v>
      </c>
      <c r="G1434" s="3">
        <v>4</v>
      </c>
      <c r="H1434" s="3">
        <v>25.75</v>
      </c>
      <c r="I1434" s="3">
        <v>4</v>
      </c>
      <c r="J1434" s="3">
        <v>21.81</v>
      </c>
      <c r="K1434" s="3">
        <f t="shared" si="22"/>
        <v>47.56</v>
      </c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</row>
    <row r="1435" spans="1:31" ht="12.75" x14ac:dyDescent="0.2">
      <c r="A1435">
        <v>1429</v>
      </c>
      <c r="B1435" s="2" t="s">
        <v>1838</v>
      </c>
      <c r="C1435" s="2" t="s">
        <v>1885</v>
      </c>
      <c r="D1435" s="2" t="s">
        <v>1886</v>
      </c>
      <c r="E1435" s="2" t="s">
        <v>129</v>
      </c>
      <c r="F1435" s="2">
        <v>2400837</v>
      </c>
      <c r="G1435" s="3">
        <v>7</v>
      </c>
      <c r="H1435" s="3">
        <v>29.43</v>
      </c>
      <c r="I1435" s="3">
        <v>7</v>
      </c>
      <c r="J1435" s="3">
        <v>18.11</v>
      </c>
      <c r="K1435" s="3">
        <f t="shared" si="22"/>
        <v>47.54</v>
      </c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</row>
    <row r="1436" spans="1:31" ht="12.75" x14ac:dyDescent="0.2">
      <c r="A1436">
        <v>1430</v>
      </c>
      <c r="B1436" s="2" t="s">
        <v>1389</v>
      </c>
      <c r="C1436" s="2" t="s">
        <v>1389</v>
      </c>
      <c r="D1436" s="2" t="s">
        <v>1435</v>
      </c>
      <c r="E1436" s="2" t="s">
        <v>1427</v>
      </c>
      <c r="F1436" s="2">
        <v>2000149</v>
      </c>
      <c r="G1436" s="3">
        <v>13</v>
      </c>
      <c r="H1436" s="3">
        <v>21.58</v>
      </c>
      <c r="I1436" s="3">
        <v>12</v>
      </c>
      <c r="J1436" s="3">
        <v>25.92</v>
      </c>
      <c r="K1436" s="3">
        <f t="shared" si="22"/>
        <v>47.5</v>
      </c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</row>
    <row r="1437" spans="1:31" ht="12.75" x14ac:dyDescent="0.2">
      <c r="A1437">
        <v>1431</v>
      </c>
      <c r="B1437" s="2" t="s">
        <v>1505</v>
      </c>
      <c r="C1437" s="2" t="s">
        <v>1506</v>
      </c>
      <c r="D1437" s="2" t="s">
        <v>1513</v>
      </c>
      <c r="E1437" s="2" t="s">
        <v>1656</v>
      </c>
      <c r="F1437" s="2">
        <v>2219106</v>
      </c>
      <c r="G1437" s="3">
        <v>12</v>
      </c>
      <c r="H1437" s="3">
        <v>30.38</v>
      </c>
      <c r="I1437" s="3">
        <v>11</v>
      </c>
      <c r="J1437" s="3">
        <v>17.02</v>
      </c>
      <c r="K1437" s="3">
        <f t="shared" si="22"/>
        <v>47.4</v>
      </c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</row>
    <row r="1438" spans="1:31" ht="12.75" x14ac:dyDescent="0.2">
      <c r="A1438">
        <v>1432</v>
      </c>
      <c r="B1438" s="2" t="s">
        <v>1389</v>
      </c>
      <c r="C1438" s="2" t="s">
        <v>1390</v>
      </c>
      <c r="D1438" s="2" t="s">
        <v>1400</v>
      </c>
      <c r="E1438" s="2" t="s">
        <v>522</v>
      </c>
      <c r="F1438" s="2">
        <v>2000205</v>
      </c>
      <c r="G1438" s="3">
        <v>4</v>
      </c>
      <c r="H1438" s="3">
        <v>27.63</v>
      </c>
      <c r="I1438" s="3">
        <v>4</v>
      </c>
      <c r="J1438" s="3">
        <v>19.75</v>
      </c>
      <c r="K1438" s="3">
        <f t="shared" si="22"/>
        <v>47.379999999999995</v>
      </c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</row>
    <row r="1439" spans="1:31" ht="12.75" x14ac:dyDescent="0.2">
      <c r="A1439">
        <v>1433</v>
      </c>
      <c r="B1439" s="2" t="s">
        <v>904</v>
      </c>
      <c r="C1439" s="2" t="s">
        <v>973</v>
      </c>
      <c r="D1439" s="2" t="s">
        <v>980</v>
      </c>
      <c r="E1439" s="2" t="s">
        <v>915</v>
      </c>
      <c r="F1439" s="2">
        <v>1302064</v>
      </c>
      <c r="G1439" s="3">
        <v>11</v>
      </c>
      <c r="H1439" s="3">
        <v>28.14</v>
      </c>
      <c r="I1439" s="3">
        <v>11</v>
      </c>
      <c r="J1439" s="3">
        <v>19.23</v>
      </c>
      <c r="K1439" s="3">
        <f t="shared" si="22"/>
        <v>47.370000000000005</v>
      </c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</row>
    <row r="1440" spans="1:31" ht="12.75" x14ac:dyDescent="0.2">
      <c r="A1440">
        <v>1434</v>
      </c>
      <c r="B1440" s="2" t="s">
        <v>1838</v>
      </c>
      <c r="C1440" s="2" t="s">
        <v>1838</v>
      </c>
      <c r="D1440" s="2" t="s">
        <v>1922</v>
      </c>
      <c r="E1440" s="2" t="s">
        <v>65</v>
      </c>
      <c r="F1440" s="2">
        <v>2400139</v>
      </c>
      <c r="G1440" s="3">
        <v>7</v>
      </c>
      <c r="H1440" s="3">
        <v>22.43</v>
      </c>
      <c r="I1440" s="3">
        <v>9</v>
      </c>
      <c r="J1440" s="3">
        <v>24.89</v>
      </c>
      <c r="K1440" s="3">
        <f t="shared" si="22"/>
        <v>47.32</v>
      </c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</row>
    <row r="1441" spans="1:31" ht="12.75" x14ac:dyDescent="0.2">
      <c r="A1441">
        <v>1435</v>
      </c>
      <c r="B1441" s="2" t="s">
        <v>842</v>
      </c>
      <c r="C1441" s="2" t="s">
        <v>863</v>
      </c>
      <c r="D1441" s="2" t="s">
        <v>868</v>
      </c>
      <c r="E1441" s="2" t="s">
        <v>262</v>
      </c>
      <c r="F1441" s="2">
        <v>1207007</v>
      </c>
      <c r="G1441" s="3">
        <v>8</v>
      </c>
      <c r="H1441" s="3">
        <v>18.25</v>
      </c>
      <c r="I1441" s="3">
        <v>8</v>
      </c>
      <c r="J1441" s="3">
        <v>29.03</v>
      </c>
      <c r="K1441" s="3">
        <f t="shared" si="22"/>
        <v>47.28</v>
      </c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</row>
    <row r="1442" spans="1:31" ht="12.75" x14ac:dyDescent="0.2">
      <c r="A1442">
        <v>1436</v>
      </c>
      <c r="B1442" s="2" t="s">
        <v>1259</v>
      </c>
      <c r="C1442" s="2" t="s">
        <v>1298</v>
      </c>
      <c r="D1442" s="2" t="s">
        <v>1300</v>
      </c>
      <c r="E1442" s="2" t="s">
        <v>163</v>
      </c>
      <c r="F1442" s="2">
        <v>1702901</v>
      </c>
      <c r="G1442" s="3">
        <v>22</v>
      </c>
      <c r="H1442" s="3">
        <v>28.09</v>
      </c>
      <c r="I1442" s="3">
        <v>22</v>
      </c>
      <c r="J1442" s="3">
        <v>19.149999999999999</v>
      </c>
      <c r="K1442" s="3">
        <f t="shared" si="22"/>
        <v>47.239999999999995</v>
      </c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</row>
    <row r="1443" spans="1:31" ht="12.75" x14ac:dyDescent="0.2">
      <c r="A1443">
        <v>1437</v>
      </c>
      <c r="B1443" s="2" t="s">
        <v>315</v>
      </c>
      <c r="C1443" s="2" t="s">
        <v>315</v>
      </c>
      <c r="D1443" s="2" t="s">
        <v>339</v>
      </c>
      <c r="E1443" s="2" t="s">
        <v>229</v>
      </c>
      <c r="F1443" s="2">
        <v>400037</v>
      </c>
      <c r="G1443" s="3">
        <v>27</v>
      </c>
      <c r="H1443" s="3">
        <v>27.52</v>
      </c>
      <c r="I1443" s="3">
        <v>27</v>
      </c>
      <c r="J1443" s="3">
        <v>19.54</v>
      </c>
      <c r="K1443" s="3">
        <f t="shared" si="22"/>
        <v>47.06</v>
      </c>
      <c r="L1443" s="3"/>
      <c r="M1443" s="3"/>
      <c r="N1443" s="3"/>
      <c r="O1443" s="3"/>
      <c r="P1443" s="3">
        <v>27</v>
      </c>
      <c r="Q1443" s="3">
        <v>31.3</v>
      </c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</row>
    <row r="1444" spans="1:31" ht="12.75" x14ac:dyDescent="0.2">
      <c r="A1444">
        <v>1438</v>
      </c>
      <c r="B1444" s="2" t="s">
        <v>2048</v>
      </c>
      <c r="C1444" s="2" t="s">
        <v>2057</v>
      </c>
      <c r="D1444" s="2" t="s">
        <v>2058</v>
      </c>
      <c r="E1444" s="2" t="s">
        <v>151</v>
      </c>
      <c r="F1444" s="2">
        <v>2700062</v>
      </c>
      <c r="G1444" s="3">
        <v>41</v>
      </c>
      <c r="H1444" s="3">
        <v>26.93</v>
      </c>
      <c r="I1444" s="3">
        <v>40</v>
      </c>
      <c r="J1444" s="3">
        <v>20.13</v>
      </c>
      <c r="K1444" s="3">
        <f t="shared" si="22"/>
        <v>47.06</v>
      </c>
      <c r="L1444" s="3">
        <v>2</v>
      </c>
      <c r="M1444" s="3">
        <v>57.5</v>
      </c>
      <c r="N1444" s="3"/>
      <c r="O1444" s="3"/>
      <c r="P1444" s="3">
        <v>1</v>
      </c>
      <c r="Q1444" s="3">
        <v>61.5</v>
      </c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</row>
    <row r="1445" spans="1:31" ht="12.75" x14ac:dyDescent="0.2">
      <c r="A1445">
        <v>1439</v>
      </c>
      <c r="B1445" s="2" t="s">
        <v>2048</v>
      </c>
      <c r="C1445" s="2" t="s">
        <v>2049</v>
      </c>
      <c r="D1445" s="2" t="s">
        <v>2052</v>
      </c>
      <c r="E1445" s="2" t="s">
        <v>65</v>
      </c>
      <c r="F1445" s="2">
        <v>2700196</v>
      </c>
      <c r="G1445" s="3">
        <v>7</v>
      </c>
      <c r="H1445" s="3">
        <v>22.86</v>
      </c>
      <c r="I1445" s="3">
        <v>7</v>
      </c>
      <c r="J1445" s="3">
        <v>24.18</v>
      </c>
      <c r="K1445" s="3">
        <f t="shared" si="22"/>
        <v>47.04</v>
      </c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</row>
    <row r="1446" spans="1:31" ht="12.75" x14ac:dyDescent="0.2">
      <c r="A1446">
        <v>1440</v>
      </c>
      <c r="B1446" s="2" t="s">
        <v>699</v>
      </c>
      <c r="C1446" s="2" t="s">
        <v>699</v>
      </c>
      <c r="D1446" s="2" t="s">
        <v>746</v>
      </c>
      <c r="E1446" s="2" t="s">
        <v>747</v>
      </c>
      <c r="F1446" s="2">
        <v>909135</v>
      </c>
      <c r="G1446" s="3">
        <v>7</v>
      </c>
      <c r="H1446" s="3">
        <v>20.57</v>
      </c>
      <c r="I1446" s="3">
        <v>7</v>
      </c>
      <c r="J1446" s="3">
        <v>26.43</v>
      </c>
      <c r="K1446" s="3">
        <f t="shared" si="22"/>
        <v>47</v>
      </c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</row>
    <row r="1447" spans="1:31" ht="12.75" x14ac:dyDescent="0.2">
      <c r="A1447">
        <v>1441</v>
      </c>
      <c r="B1447" s="2" t="s">
        <v>1027</v>
      </c>
      <c r="C1447" s="2" t="s">
        <v>1054</v>
      </c>
      <c r="D1447" s="2" t="s">
        <v>1056</v>
      </c>
      <c r="E1447" s="2" t="s">
        <v>210</v>
      </c>
      <c r="F1447" s="2">
        <v>1500401</v>
      </c>
      <c r="G1447" s="3">
        <v>11</v>
      </c>
      <c r="H1447" s="3">
        <v>24.5</v>
      </c>
      <c r="I1447" s="3">
        <v>11</v>
      </c>
      <c r="J1447" s="3">
        <v>22.43</v>
      </c>
      <c r="K1447" s="3">
        <f t="shared" si="22"/>
        <v>46.93</v>
      </c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</row>
    <row r="1448" spans="1:31" ht="12.75" x14ac:dyDescent="0.2">
      <c r="A1448">
        <v>1442</v>
      </c>
      <c r="B1448" s="2" t="s">
        <v>1389</v>
      </c>
      <c r="C1448" s="2" t="s">
        <v>1439</v>
      </c>
      <c r="D1448" s="2" t="s">
        <v>1441</v>
      </c>
      <c r="E1448" s="2" t="s">
        <v>1442</v>
      </c>
      <c r="F1448" s="2">
        <v>2000408</v>
      </c>
      <c r="G1448" s="3">
        <v>46</v>
      </c>
      <c r="H1448" s="3">
        <v>27.67</v>
      </c>
      <c r="I1448" s="3">
        <v>48</v>
      </c>
      <c r="J1448" s="3">
        <v>18.88</v>
      </c>
      <c r="K1448" s="3">
        <f t="shared" si="22"/>
        <v>46.55</v>
      </c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</row>
    <row r="1449" spans="1:31" ht="12.75" x14ac:dyDescent="0.2">
      <c r="A1449">
        <v>1443</v>
      </c>
      <c r="B1449" s="2" t="s">
        <v>699</v>
      </c>
      <c r="C1449" s="2" t="s">
        <v>700</v>
      </c>
      <c r="D1449" s="2" t="s">
        <v>705</v>
      </c>
      <c r="E1449" s="2" t="s">
        <v>97</v>
      </c>
      <c r="F1449" s="2">
        <v>909206</v>
      </c>
      <c r="G1449" s="3">
        <v>2</v>
      </c>
      <c r="H1449" s="3">
        <v>15</v>
      </c>
      <c r="I1449" s="3">
        <v>2</v>
      </c>
      <c r="J1449" s="3">
        <v>31.5</v>
      </c>
      <c r="K1449" s="3">
        <f t="shared" si="22"/>
        <v>46.5</v>
      </c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</row>
    <row r="1450" spans="1:31" ht="12.75" x14ac:dyDescent="0.2">
      <c r="A1450">
        <v>1444</v>
      </c>
      <c r="B1450" s="2" t="s">
        <v>1742</v>
      </c>
      <c r="C1450" s="2" t="s">
        <v>1749</v>
      </c>
      <c r="D1450" s="2" t="s">
        <v>1750</v>
      </c>
      <c r="E1450" s="2" t="s">
        <v>210</v>
      </c>
      <c r="F1450" s="2">
        <v>2308753</v>
      </c>
      <c r="G1450" s="3">
        <v>29</v>
      </c>
      <c r="H1450" s="3">
        <v>27.84</v>
      </c>
      <c r="I1450" s="3">
        <v>25</v>
      </c>
      <c r="J1450" s="3">
        <v>18.64</v>
      </c>
      <c r="K1450" s="3">
        <f t="shared" si="22"/>
        <v>46.480000000000004</v>
      </c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</row>
    <row r="1451" spans="1:31" ht="12.75" x14ac:dyDescent="0.2">
      <c r="A1451">
        <v>1445</v>
      </c>
      <c r="B1451" s="2" t="s">
        <v>171</v>
      </c>
      <c r="C1451" s="2" t="s">
        <v>304</v>
      </c>
      <c r="D1451" s="2" t="s">
        <v>307</v>
      </c>
      <c r="E1451" s="2" t="s">
        <v>65</v>
      </c>
      <c r="F1451" s="2">
        <v>201207</v>
      </c>
      <c r="G1451" s="3">
        <v>6</v>
      </c>
      <c r="H1451" s="3">
        <v>28.08</v>
      </c>
      <c r="I1451" s="3">
        <v>7</v>
      </c>
      <c r="J1451" s="3">
        <v>18.21</v>
      </c>
      <c r="K1451" s="3">
        <f t="shared" si="22"/>
        <v>46.29</v>
      </c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</row>
    <row r="1452" spans="1:31" ht="12.75" x14ac:dyDescent="0.2">
      <c r="A1452">
        <v>1446</v>
      </c>
      <c r="B1452" s="2" t="s">
        <v>699</v>
      </c>
      <c r="C1452" s="2" t="s">
        <v>726</v>
      </c>
      <c r="D1452" s="2" t="s">
        <v>729</v>
      </c>
      <c r="E1452" s="2" t="s">
        <v>269</v>
      </c>
      <c r="F1452" s="2">
        <v>909506</v>
      </c>
      <c r="G1452" s="3">
        <v>6</v>
      </c>
      <c r="H1452" s="3">
        <v>23.67</v>
      </c>
      <c r="I1452" s="3">
        <v>6</v>
      </c>
      <c r="J1452" s="3">
        <v>22.33</v>
      </c>
      <c r="K1452" s="3">
        <f t="shared" si="22"/>
        <v>46</v>
      </c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</row>
    <row r="1453" spans="1:31" ht="12.75" x14ac:dyDescent="0.2">
      <c r="A1453">
        <v>1447</v>
      </c>
      <c r="B1453" s="2" t="s">
        <v>699</v>
      </c>
      <c r="C1453" s="2" t="s">
        <v>699</v>
      </c>
      <c r="D1453" s="2" t="s">
        <v>742</v>
      </c>
      <c r="E1453" s="2" t="s">
        <v>322</v>
      </c>
      <c r="F1453" s="2">
        <v>909120</v>
      </c>
      <c r="G1453" s="3">
        <v>5</v>
      </c>
      <c r="H1453" s="3">
        <v>13.4</v>
      </c>
      <c r="I1453" s="3">
        <v>5</v>
      </c>
      <c r="J1453" s="3">
        <v>32.6</v>
      </c>
      <c r="K1453" s="3">
        <f t="shared" si="22"/>
        <v>46</v>
      </c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</row>
    <row r="1454" spans="1:31" ht="12.75" x14ac:dyDescent="0.2">
      <c r="A1454">
        <v>1448</v>
      </c>
      <c r="B1454" s="2" t="s">
        <v>1505</v>
      </c>
      <c r="C1454" s="2" t="s">
        <v>1737</v>
      </c>
      <c r="D1454" s="2" t="s">
        <v>1738</v>
      </c>
      <c r="E1454" s="2" t="s">
        <v>1739</v>
      </c>
      <c r="F1454" s="2">
        <v>2900001</v>
      </c>
      <c r="G1454" s="3">
        <v>5</v>
      </c>
      <c r="H1454" s="3">
        <v>32.299999999999997</v>
      </c>
      <c r="I1454" s="3">
        <v>5</v>
      </c>
      <c r="J1454" s="3">
        <v>13.7</v>
      </c>
      <c r="K1454" s="3">
        <f t="shared" si="22"/>
        <v>46</v>
      </c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</row>
    <row r="1455" spans="1:31" ht="12.75" x14ac:dyDescent="0.2">
      <c r="A1455">
        <v>1449</v>
      </c>
      <c r="B1455" s="2" t="s">
        <v>1938</v>
      </c>
      <c r="C1455" s="2" t="s">
        <v>1956</v>
      </c>
      <c r="D1455" s="2" t="s">
        <v>1960</v>
      </c>
      <c r="E1455" s="2" t="s">
        <v>65</v>
      </c>
      <c r="F1455" s="2">
        <v>2540109</v>
      </c>
      <c r="G1455" s="3">
        <v>6</v>
      </c>
      <c r="H1455" s="3">
        <v>32.25</v>
      </c>
      <c r="I1455" s="3">
        <v>6</v>
      </c>
      <c r="J1455" s="3">
        <v>13.58</v>
      </c>
      <c r="K1455" s="3">
        <f t="shared" si="22"/>
        <v>45.83</v>
      </c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</row>
    <row r="1456" spans="1:31" ht="12.75" x14ac:dyDescent="0.2">
      <c r="A1456">
        <v>1450</v>
      </c>
      <c r="B1456" s="2" t="s">
        <v>2107</v>
      </c>
      <c r="C1456" s="2" t="s">
        <v>2122</v>
      </c>
      <c r="D1456" s="2" t="s">
        <v>2129</v>
      </c>
      <c r="E1456" s="2" t="s">
        <v>151</v>
      </c>
      <c r="F1456" s="2">
        <v>2851559</v>
      </c>
      <c r="G1456" s="3">
        <v>10</v>
      </c>
      <c r="H1456" s="3">
        <v>29.95</v>
      </c>
      <c r="I1456" s="3">
        <v>9</v>
      </c>
      <c r="J1456" s="3">
        <v>15.78</v>
      </c>
      <c r="K1456" s="3">
        <f t="shared" si="22"/>
        <v>45.73</v>
      </c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</row>
    <row r="1457" spans="1:31" ht="12.75" x14ac:dyDescent="0.2">
      <c r="A1457">
        <v>1451</v>
      </c>
      <c r="B1457" s="2" t="s">
        <v>1838</v>
      </c>
      <c r="C1457" s="2" t="s">
        <v>1838</v>
      </c>
      <c r="D1457" s="2" t="s">
        <v>1931</v>
      </c>
      <c r="E1457" s="2" t="s">
        <v>26</v>
      </c>
      <c r="F1457" s="2">
        <v>2400144</v>
      </c>
      <c r="G1457" s="3">
        <v>19</v>
      </c>
      <c r="H1457" s="3">
        <v>16.239999999999998</v>
      </c>
      <c r="I1457" s="3">
        <v>17</v>
      </c>
      <c r="J1457" s="3">
        <v>29.43</v>
      </c>
      <c r="K1457" s="3">
        <f t="shared" si="22"/>
        <v>45.67</v>
      </c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</row>
    <row r="1458" spans="1:31" ht="12.75" x14ac:dyDescent="0.2">
      <c r="A1458">
        <v>1452</v>
      </c>
      <c r="B1458" s="2" t="s">
        <v>1106</v>
      </c>
      <c r="C1458" s="2" t="s">
        <v>1243</v>
      </c>
      <c r="D1458" s="2" t="s">
        <v>1247</v>
      </c>
      <c r="E1458" s="2" t="s">
        <v>65</v>
      </c>
      <c r="F1458" s="2">
        <v>1602901</v>
      </c>
      <c r="G1458" s="3">
        <v>18</v>
      </c>
      <c r="H1458" s="3">
        <v>25.11</v>
      </c>
      <c r="I1458" s="3">
        <v>18</v>
      </c>
      <c r="J1458" s="3">
        <v>20.46</v>
      </c>
      <c r="K1458" s="3">
        <f t="shared" si="22"/>
        <v>45.57</v>
      </c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</row>
    <row r="1459" spans="1:31" ht="12.75" x14ac:dyDescent="0.2">
      <c r="A1459">
        <v>1453</v>
      </c>
      <c r="B1459" s="2" t="s">
        <v>1389</v>
      </c>
      <c r="C1459" s="2" t="s">
        <v>1389</v>
      </c>
      <c r="D1459" s="2" t="s">
        <v>1428</v>
      </c>
      <c r="E1459" s="2" t="s">
        <v>1429</v>
      </c>
      <c r="F1459" s="2">
        <v>2000136</v>
      </c>
      <c r="G1459" s="3">
        <v>29</v>
      </c>
      <c r="H1459" s="3">
        <v>26.03</v>
      </c>
      <c r="I1459" s="3">
        <v>29</v>
      </c>
      <c r="J1459" s="3">
        <v>19.53</v>
      </c>
      <c r="K1459" s="3">
        <f t="shared" si="22"/>
        <v>45.56</v>
      </c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</row>
    <row r="1460" spans="1:31" ht="12.75" x14ac:dyDescent="0.2">
      <c r="A1460">
        <v>1454</v>
      </c>
      <c r="B1460" s="2" t="s">
        <v>1106</v>
      </c>
      <c r="C1460" s="2" t="s">
        <v>1230</v>
      </c>
      <c r="D1460" s="2" t="s">
        <v>1240</v>
      </c>
      <c r="E1460" s="2" t="s">
        <v>322</v>
      </c>
      <c r="F1460" s="2">
        <v>1602804</v>
      </c>
      <c r="G1460" s="3">
        <v>12</v>
      </c>
      <c r="H1460" s="3">
        <v>26.88</v>
      </c>
      <c r="I1460" s="3">
        <v>11</v>
      </c>
      <c r="J1460" s="3">
        <v>18.64</v>
      </c>
      <c r="K1460" s="3">
        <f t="shared" si="22"/>
        <v>45.519999999999996</v>
      </c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</row>
    <row r="1461" spans="1:31" ht="12.75" x14ac:dyDescent="0.2">
      <c r="A1461">
        <v>1455</v>
      </c>
      <c r="B1461" s="2" t="s">
        <v>635</v>
      </c>
      <c r="C1461" s="2" t="s">
        <v>635</v>
      </c>
      <c r="D1461" s="2" t="s">
        <v>663</v>
      </c>
      <c r="E1461" s="2" t="s">
        <v>400</v>
      </c>
      <c r="F1461" s="2">
        <v>800050</v>
      </c>
      <c r="G1461" s="3">
        <v>2</v>
      </c>
      <c r="H1461" s="3">
        <v>29.5</v>
      </c>
      <c r="I1461" s="3">
        <v>2</v>
      </c>
      <c r="J1461" s="3">
        <v>16</v>
      </c>
      <c r="K1461" s="3">
        <f t="shared" si="22"/>
        <v>45.5</v>
      </c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</row>
    <row r="1462" spans="1:31" ht="12.75" x14ac:dyDescent="0.2">
      <c r="A1462">
        <v>1456</v>
      </c>
      <c r="B1462" s="2" t="s">
        <v>1838</v>
      </c>
      <c r="C1462" s="2" t="s">
        <v>1887</v>
      </c>
      <c r="D1462" s="2" t="s">
        <v>1892</v>
      </c>
      <c r="E1462" s="2" t="s">
        <v>65</v>
      </c>
      <c r="F1462" s="2">
        <v>2409146</v>
      </c>
      <c r="G1462" s="3">
        <v>7</v>
      </c>
      <c r="H1462" s="3">
        <v>23.07</v>
      </c>
      <c r="I1462" s="3">
        <v>7</v>
      </c>
      <c r="J1462" s="3">
        <v>22.29</v>
      </c>
      <c r="K1462" s="3">
        <f t="shared" si="22"/>
        <v>45.36</v>
      </c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</row>
    <row r="1463" spans="1:31" ht="12.75" x14ac:dyDescent="0.2">
      <c r="A1463">
        <v>1457</v>
      </c>
      <c r="B1463" s="2" t="s">
        <v>1838</v>
      </c>
      <c r="C1463" s="2" t="s">
        <v>1854</v>
      </c>
      <c r="D1463" s="2" t="s">
        <v>1869</v>
      </c>
      <c r="E1463" s="2" t="s">
        <v>24</v>
      </c>
      <c r="F1463" s="2">
        <v>2400282</v>
      </c>
      <c r="G1463" s="3">
        <v>5</v>
      </c>
      <c r="H1463" s="3">
        <v>25.9</v>
      </c>
      <c r="I1463" s="3">
        <v>5</v>
      </c>
      <c r="J1463" s="3">
        <v>19.399999999999999</v>
      </c>
      <c r="K1463" s="3">
        <f t="shared" si="22"/>
        <v>45.3</v>
      </c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</row>
    <row r="1464" spans="1:31" ht="12.75" x14ac:dyDescent="0.2">
      <c r="A1464">
        <v>1458</v>
      </c>
      <c r="B1464" s="2" t="s">
        <v>421</v>
      </c>
      <c r="C1464" s="2" t="s">
        <v>469</v>
      </c>
      <c r="D1464" s="2" t="s">
        <v>474</v>
      </c>
      <c r="E1464" s="2" t="s">
        <v>475</v>
      </c>
      <c r="F1464" s="2">
        <v>300607</v>
      </c>
      <c r="G1464" s="3">
        <v>15</v>
      </c>
      <c r="H1464" s="3">
        <v>27.47</v>
      </c>
      <c r="I1464" s="3">
        <v>15</v>
      </c>
      <c r="J1464" s="3">
        <v>17.8</v>
      </c>
      <c r="K1464" s="3">
        <f t="shared" si="22"/>
        <v>45.269999999999996</v>
      </c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</row>
    <row r="1465" spans="1:31" ht="12.75" x14ac:dyDescent="0.2">
      <c r="A1465">
        <v>1459</v>
      </c>
      <c r="B1465" s="2" t="s">
        <v>315</v>
      </c>
      <c r="C1465" s="2" t="s">
        <v>316</v>
      </c>
      <c r="D1465" s="2" t="s">
        <v>323</v>
      </c>
      <c r="E1465" s="2" t="s">
        <v>262</v>
      </c>
      <c r="F1465" s="2">
        <v>400086</v>
      </c>
      <c r="G1465" s="3">
        <v>7</v>
      </c>
      <c r="H1465" s="3">
        <v>27.07</v>
      </c>
      <c r="I1465" s="3">
        <v>7</v>
      </c>
      <c r="J1465" s="3">
        <v>18.18</v>
      </c>
      <c r="K1465" s="3">
        <f t="shared" si="22"/>
        <v>45.25</v>
      </c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</row>
    <row r="1466" spans="1:31" ht="12.75" x14ac:dyDescent="0.2">
      <c r="A1466">
        <v>1460</v>
      </c>
      <c r="B1466" s="2" t="s">
        <v>699</v>
      </c>
      <c r="C1466" s="2" t="s">
        <v>714</v>
      </c>
      <c r="D1466" s="2" t="s">
        <v>724</v>
      </c>
      <c r="E1466" s="2" t="s">
        <v>725</v>
      </c>
      <c r="F1466" s="2">
        <v>909403</v>
      </c>
      <c r="G1466" s="3">
        <v>25</v>
      </c>
      <c r="H1466" s="3">
        <v>22.78</v>
      </c>
      <c r="I1466" s="3">
        <v>25</v>
      </c>
      <c r="J1466" s="3">
        <v>22.4</v>
      </c>
      <c r="K1466" s="3">
        <f t="shared" si="22"/>
        <v>45.18</v>
      </c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</row>
    <row r="1467" spans="1:31" ht="12.75" x14ac:dyDescent="0.2">
      <c r="A1467">
        <v>1461</v>
      </c>
      <c r="B1467" s="2" t="s">
        <v>904</v>
      </c>
      <c r="C1467" s="2" t="s">
        <v>904</v>
      </c>
      <c r="D1467" s="2" t="s">
        <v>951</v>
      </c>
      <c r="E1467" s="2" t="s">
        <v>952</v>
      </c>
      <c r="F1467" s="2">
        <v>1302299</v>
      </c>
      <c r="G1467" s="3">
        <v>8</v>
      </c>
      <c r="H1467" s="3">
        <v>18.190000000000001</v>
      </c>
      <c r="I1467" s="3">
        <v>8</v>
      </c>
      <c r="J1467" s="3">
        <v>26.94</v>
      </c>
      <c r="K1467" s="3">
        <f t="shared" si="22"/>
        <v>45.13</v>
      </c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</row>
    <row r="1468" spans="1:31" ht="12.75" x14ac:dyDescent="0.2">
      <c r="A1468">
        <v>1462</v>
      </c>
      <c r="B1468" s="2" t="s">
        <v>1106</v>
      </c>
      <c r="C1468" s="2" t="s">
        <v>1199</v>
      </c>
      <c r="D1468" s="2" t="s">
        <v>1205</v>
      </c>
      <c r="E1468" s="2" t="s">
        <v>322</v>
      </c>
      <c r="F1468" s="2">
        <v>1602305</v>
      </c>
      <c r="G1468" s="3">
        <v>8</v>
      </c>
      <c r="H1468" s="3">
        <v>27.88</v>
      </c>
      <c r="I1468" s="3">
        <v>8</v>
      </c>
      <c r="J1468" s="3">
        <v>17.13</v>
      </c>
      <c r="K1468" s="3">
        <f t="shared" si="22"/>
        <v>45.01</v>
      </c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</row>
    <row r="1469" spans="1:31" ht="12.75" x14ac:dyDescent="0.2">
      <c r="A1469">
        <v>1463</v>
      </c>
      <c r="B1469" s="2" t="s">
        <v>1106</v>
      </c>
      <c r="C1469" s="2" t="s">
        <v>1243</v>
      </c>
      <c r="D1469" s="2" t="s">
        <v>1250</v>
      </c>
      <c r="E1469" s="2" t="s">
        <v>210</v>
      </c>
      <c r="F1469" s="2">
        <v>1602906</v>
      </c>
      <c r="G1469" s="3">
        <v>11</v>
      </c>
      <c r="H1469" s="3">
        <v>25.23</v>
      </c>
      <c r="I1469" s="3">
        <v>11</v>
      </c>
      <c r="J1469" s="3">
        <v>19.66</v>
      </c>
      <c r="K1469" s="3">
        <f t="shared" si="22"/>
        <v>44.89</v>
      </c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</row>
    <row r="1470" spans="1:31" ht="12.75" x14ac:dyDescent="0.2">
      <c r="A1470">
        <v>1464</v>
      </c>
      <c r="B1470" s="2" t="s">
        <v>171</v>
      </c>
      <c r="C1470" s="2" t="s">
        <v>227</v>
      </c>
      <c r="D1470" s="2" t="s">
        <v>237</v>
      </c>
      <c r="E1470" s="2" t="s">
        <v>238</v>
      </c>
      <c r="F1470" s="2">
        <v>200604</v>
      </c>
      <c r="G1470" s="3">
        <v>16</v>
      </c>
      <c r="H1470" s="3">
        <v>26.84</v>
      </c>
      <c r="I1470" s="3">
        <v>16</v>
      </c>
      <c r="J1470" s="3">
        <v>18</v>
      </c>
      <c r="K1470" s="3">
        <f t="shared" si="22"/>
        <v>44.84</v>
      </c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</row>
    <row r="1471" spans="1:31" ht="12.75" x14ac:dyDescent="0.2">
      <c r="A1471">
        <v>1465</v>
      </c>
      <c r="B1471" s="2" t="s">
        <v>315</v>
      </c>
      <c r="C1471" s="2" t="s">
        <v>315</v>
      </c>
      <c r="D1471" s="2" t="s">
        <v>339</v>
      </c>
      <c r="E1471" s="2" t="s">
        <v>343</v>
      </c>
      <c r="F1471" s="2">
        <v>400010</v>
      </c>
      <c r="G1471" s="3">
        <v>16</v>
      </c>
      <c r="H1471" s="3">
        <v>25.06</v>
      </c>
      <c r="I1471" s="3">
        <v>16</v>
      </c>
      <c r="J1471" s="3">
        <v>19.75</v>
      </c>
      <c r="K1471" s="3">
        <f t="shared" si="22"/>
        <v>44.81</v>
      </c>
      <c r="L1471" s="3">
        <v>1</v>
      </c>
      <c r="M1471" s="3">
        <v>20</v>
      </c>
      <c r="N1471" s="3">
        <v>1</v>
      </c>
      <c r="O1471" s="3">
        <v>38</v>
      </c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</row>
    <row r="1472" spans="1:31" ht="12.75" x14ac:dyDescent="0.2">
      <c r="A1472">
        <v>1466</v>
      </c>
      <c r="B1472" s="2" t="s">
        <v>1389</v>
      </c>
      <c r="C1472" s="2" t="s">
        <v>1403</v>
      </c>
      <c r="D1472" s="2" t="s">
        <v>1406</v>
      </c>
      <c r="E1472" s="2" t="s">
        <v>26</v>
      </c>
      <c r="F1472" s="2">
        <v>2000314</v>
      </c>
      <c r="G1472" s="3">
        <v>6</v>
      </c>
      <c r="H1472" s="3">
        <v>24.5</v>
      </c>
      <c r="I1472" s="3">
        <v>8</v>
      </c>
      <c r="J1472" s="3">
        <v>20.22</v>
      </c>
      <c r="K1472" s="3">
        <f t="shared" si="22"/>
        <v>44.72</v>
      </c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</row>
    <row r="1473" spans="1:31" ht="12.75" x14ac:dyDescent="0.2">
      <c r="A1473">
        <v>1467</v>
      </c>
      <c r="B1473" s="2" t="s">
        <v>1742</v>
      </c>
      <c r="C1473" s="2" t="s">
        <v>1749</v>
      </c>
      <c r="D1473" s="2" t="s">
        <v>1070</v>
      </c>
      <c r="E1473" s="2" t="s">
        <v>210</v>
      </c>
      <c r="F1473" s="2">
        <v>2309766</v>
      </c>
      <c r="G1473" s="3">
        <v>11</v>
      </c>
      <c r="H1473" s="3">
        <v>19.77</v>
      </c>
      <c r="I1473" s="3">
        <v>11</v>
      </c>
      <c r="J1473" s="3">
        <v>24.91</v>
      </c>
      <c r="K1473" s="3">
        <f t="shared" si="22"/>
        <v>44.68</v>
      </c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</row>
    <row r="1474" spans="1:31" ht="12.75" x14ac:dyDescent="0.2">
      <c r="A1474">
        <v>1468</v>
      </c>
      <c r="B1474" s="2" t="s">
        <v>421</v>
      </c>
      <c r="C1474" s="2" t="s">
        <v>442</v>
      </c>
      <c r="D1474" s="2" t="s">
        <v>448</v>
      </c>
      <c r="E1474" s="2" t="s">
        <v>210</v>
      </c>
      <c r="F1474" s="2">
        <v>300210</v>
      </c>
      <c r="G1474" s="3">
        <v>5</v>
      </c>
      <c r="H1474" s="3">
        <v>24.4</v>
      </c>
      <c r="I1474" s="3">
        <v>5</v>
      </c>
      <c r="J1474" s="3">
        <v>20.2</v>
      </c>
      <c r="K1474" s="3">
        <f t="shared" si="22"/>
        <v>44.599999999999994</v>
      </c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</row>
    <row r="1475" spans="1:31" ht="12.75" x14ac:dyDescent="0.2">
      <c r="A1475">
        <v>1469</v>
      </c>
      <c r="B1475" s="2" t="s">
        <v>1980</v>
      </c>
      <c r="C1475" s="2" t="s">
        <v>1981</v>
      </c>
      <c r="D1475" s="2" t="s">
        <v>1982</v>
      </c>
      <c r="E1475" s="2" t="s">
        <v>1983</v>
      </c>
      <c r="F1475" s="2">
        <v>2602002</v>
      </c>
      <c r="G1475" s="3">
        <v>16</v>
      </c>
      <c r="H1475" s="3">
        <v>15.22</v>
      </c>
      <c r="I1475" s="3">
        <v>16</v>
      </c>
      <c r="J1475" s="3">
        <v>29.25</v>
      </c>
      <c r="K1475" s="3">
        <f t="shared" si="22"/>
        <v>44.47</v>
      </c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</row>
    <row r="1476" spans="1:31" ht="12.75" x14ac:dyDescent="0.2">
      <c r="A1476">
        <v>1470</v>
      </c>
      <c r="B1476" s="2" t="s">
        <v>1106</v>
      </c>
      <c r="C1476" s="2" t="s">
        <v>1199</v>
      </c>
      <c r="D1476" s="2" t="s">
        <v>58</v>
      </c>
      <c r="E1476" s="2" t="s">
        <v>262</v>
      </c>
      <c r="F1476" s="2">
        <v>1602309</v>
      </c>
      <c r="G1476" s="3">
        <v>3</v>
      </c>
      <c r="H1476" s="3">
        <v>17</v>
      </c>
      <c r="I1476" s="3">
        <v>3</v>
      </c>
      <c r="J1476" s="3">
        <v>27.42</v>
      </c>
      <c r="K1476" s="3">
        <f t="shared" si="22"/>
        <v>44.42</v>
      </c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</row>
    <row r="1477" spans="1:31" ht="12.75" x14ac:dyDescent="0.2">
      <c r="A1477">
        <v>1471</v>
      </c>
      <c r="B1477" s="2" t="s">
        <v>1389</v>
      </c>
      <c r="C1477" s="2" t="s">
        <v>1390</v>
      </c>
      <c r="D1477" s="2" t="s">
        <v>1394</v>
      </c>
      <c r="E1477" s="2" t="s">
        <v>1395</v>
      </c>
      <c r="F1477" s="2">
        <v>2000206</v>
      </c>
      <c r="G1477" s="3">
        <v>35</v>
      </c>
      <c r="H1477" s="3">
        <v>27.01</v>
      </c>
      <c r="I1477" s="3">
        <v>36</v>
      </c>
      <c r="J1477" s="3">
        <v>17.38</v>
      </c>
      <c r="K1477" s="3">
        <f t="shared" si="22"/>
        <v>44.39</v>
      </c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</row>
    <row r="1478" spans="1:31" ht="12.75" x14ac:dyDescent="0.2">
      <c r="A1478">
        <v>1472</v>
      </c>
      <c r="B1478" s="2" t="s">
        <v>1259</v>
      </c>
      <c r="C1478" s="2" t="s">
        <v>1275</v>
      </c>
      <c r="D1478" s="2" t="s">
        <v>1280</v>
      </c>
      <c r="E1478" s="2" t="s">
        <v>322</v>
      </c>
      <c r="F1478" s="2">
        <v>1701612</v>
      </c>
      <c r="G1478" s="3">
        <v>5</v>
      </c>
      <c r="H1478" s="3">
        <v>22.5</v>
      </c>
      <c r="I1478" s="3">
        <v>5</v>
      </c>
      <c r="J1478" s="3">
        <v>21.85</v>
      </c>
      <c r="K1478" s="3">
        <f t="shared" si="22"/>
        <v>44.35</v>
      </c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</row>
    <row r="1479" spans="1:31" ht="12.75" x14ac:dyDescent="0.2">
      <c r="A1479">
        <v>1473</v>
      </c>
      <c r="B1479" s="2" t="s">
        <v>635</v>
      </c>
      <c r="C1479" s="2" t="s">
        <v>680</v>
      </c>
      <c r="D1479" s="2" t="s">
        <v>683</v>
      </c>
      <c r="E1479" s="2" t="s">
        <v>684</v>
      </c>
      <c r="F1479" s="2">
        <v>800092</v>
      </c>
      <c r="G1479" s="3">
        <v>4</v>
      </c>
      <c r="H1479" s="3">
        <v>15.25</v>
      </c>
      <c r="I1479" s="3">
        <v>4</v>
      </c>
      <c r="J1479" s="3">
        <v>29</v>
      </c>
      <c r="K1479" s="3">
        <f t="shared" ref="K1479:K1542" si="23">H1479+J1479</f>
        <v>44.25</v>
      </c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</row>
    <row r="1480" spans="1:31" ht="12.75" x14ac:dyDescent="0.2">
      <c r="A1480">
        <v>1474</v>
      </c>
      <c r="B1480" s="2" t="s">
        <v>1106</v>
      </c>
      <c r="C1480" s="2" t="s">
        <v>1199</v>
      </c>
      <c r="D1480" s="2" t="s">
        <v>1203</v>
      </c>
      <c r="E1480" s="2" t="s">
        <v>183</v>
      </c>
      <c r="F1480" s="2">
        <v>1602308</v>
      </c>
      <c r="G1480" s="3">
        <v>5</v>
      </c>
      <c r="H1480" s="3">
        <v>22.9</v>
      </c>
      <c r="I1480" s="3">
        <v>5</v>
      </c>
      <c r="J1480" s="3">
        <v>21.35</v>
      </c>
      <c r="K1480" s="3">
        <f t="shared" si="23"/>
        <v>44.25</v>
      </c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</row>
    <row r="1481" spans="1:31" ht="12.75" x14ac:dyDescent="0.2">
      <c r="A1481">
        <v>1475</v>
      </c>
      <c r="B1481" s="2" t="s">
        <v>635</v>
      </c>
      <c r="C1481" s="2" t="s">
        <v>635</v>
      </c>
      <c r="D1481" s="2" t="s">
        <v>673</v>
      </c>
      <c r="E1481" s="2" t="s">
        <v>122</v>
      </c>
      <c r="F1481" s="2">
        <v>800054</v>
      </c>
      <c r="G1481" s="3">
        <v>14</v>
      </c>
      <c r="H1481" s="3">
        <v>26.86</v>
      </c>
      <c r="I1481" s="3">
        <v>13</v>
      </c>
      <c r="J1481" s="3">
        <v>17.37</v>
      </c>
      <c r="K1481" s="3">
        <f t="shared" si="23"/>
        <v>44.230000000000004</v>
      </c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</row>
    <row r="1482" spans="1:31" ht="12.75" x14ac:dyDescent="0.2">
      <c r="A1482">
        <v>1476</v>
      </c>
      <c r="B1482" s="2" t="s">
        <v>762</v>
      </c>
      <c r="C1482" s="2" t="s">
        <v>768</v>
      </c>
      <c r="D1482" s="2" t="s">
        <v>769</v>
      </c>
      <c r="E1482" s="2" t="s">
        <v>771</v>
      </c>
      <c r="F1482" s="2">
        <v>1000037</v>
      </c>
      <c r="G1482" s="3">
        <v>17</v>
      </c>
      <c r="H1482" s="3">
        <v>26.32</v>
      </c>
      <c r="I1482" s="3">
        <v>17</v>
      </c>
      <c r="J1482" s="3">
        <v>17.82</v>
      </c>
      <c r="K1482" s="3">
        <f t="shared" si="23"/>
        <v>44.14</v>
      </c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</row>
    <row r="1483" spans="1:31" ht="12.75" x14ac:dyDescent="0.2">
      <c r="A1483">
        <v>1477</v>
      </c>
      <c r="B1483" s="2" t="s">
        <v>635</v>
      </c>
      <c r="C1483" s="2" t="s">
        <v>680</v>
      </c>
      <c r="D1483" s="2" t="s">
        <v>681</v>
      </c>
      <c r="E1483" s="2" t="s">
        <v>210</v>
      </c>
      <c r="F1483" s="2">
        <v>800090</v>
      </c>
      <c r="G1483" s="3">
        <v>3</v>
      </c>
      <c r="H1483" s="3">
        <v>32.67</v>
      </c>
      <c r="I1483" s="3">
        <v>3</v>
      </c>
      <c r="J1483" s="3">
        <v>11.33</v>
      </c>
      <c r="K1483" s="3">
        <f t="shared" si="23"/>
        <v>44</v>
      </c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</row>
    <row r="1484" spans="1:31" ht="12.75" x14ac:dyDescent="0.2">
      <c r="A1484">
        <v>1478</v>
      </c>
      <c r="B1484" s="2" t="s">
        <v>1259</v>
      </c>
      <c r="C1484" s="2" t="s">
        <v>1275</v>
      </c>
      <c r="D1484" s="2" t="s">
        <v>1276</v>
      </c>
      <c r="E1484" s="2" t="s">
        <v>220</v>
      </c>
      <c r="F1484" s="2">
        <v>1701604</v>
      </c>
      <c r="G1484" s="3">
        <v>18</v>
      </c>
      <c r="H1484" s="3">
        <v>23.03</v>
      </c>
      <c r="I1484" s="3">
        <v>18</v>
      </c>
      <c r="J1484" s="3">
        <v>20.89</v>
      </c>
      <c r="K1484" s="3">
        <f t="shared" si="23"/>
        <v>43.92</v>
      </c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</row>
    <row r="1485" spans="1:31" ht="12.75" x14ac:dyDescent="0.2">
      <c r="A1485">
        <v>1479</v>
      </c>
      <c r="B1485" s="2" t="s">
        <v>699</v>
      </c>
      <c r="C1485" s="2" t="s">
        <v>726</v>
      </c>
      <c r="D1485" s="2" t="s">
        <v>736</v>
      </c>
      <c r="E1485" s="2" t="s">
        <v>176</v>
      </c>
      <c r="F1485" s="2">
        <v>909514</v>
      </c>
      <c r="G1485" s="3">
        <v>9</v>
      </c>
      <c r="H1485" s="3">
        <v>18.559999999999999</v>
      </c>
      <c r="I1485" s="3">
        <v>9</v>
      </c>
      <c r="J1485" s="3">
        <v>25.22</v>
      </c>
      <c r="K1485" s="3">
        <f t="shared" si="23"/>
        <v>43.78</v>
      </c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</row>
    <row r="1486" spans="1:31" ht="12.75" x14ac:dyDescent="0.2">
      <c r="A1486">
        <v>1480</v>
      </c>
      <c r="B1486" s="2" t="s">
        <v>990</v>
      </c>
      <c r="C1486" s="2" t="s">
        <v>1025</v>
      </c>
      <c r="D1486" s="2" t="s">
        <v>1026</v>
      </c>
      <c r="E1486" s="2" t="s">
        <v>357</v>
      </c>
      <c r="F1486" s="2">
        <v>1405144</v>
      </c>
      <c r="G1486" s="3">
        <v>18</v>
      </c>
      <c r="H1486" s="3">
        <v>26.33</v>
      </c>
      <c r="I1486" s="3">
        <v>18</v>
      </c>
      <c r="J1486" s="3">
        <v>17.39</v>
      </c>
      <c r="K1486" s="3">
        <f t="shared" si="23"/>
        <v>43.72</v>
      </c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</row>
    <row r="1487" spans="1:31" ht="12.75" x14ac:dyDescent="0.2">
      <c r="A1487">
        <v>1481</v>
      </c>
      <c r="B1487" s="2" t="s">
        <v>1027</v>
      </c>
      <c r="C1487" s="2" t="s">
        <v>1097</v>
      </c>
      <c r="D1487" s="2" t="s">
        <v>1102</v>
      </c>
      <c r="E1487" s="2" t="s">
        <v>65</v>
      </c>
      <c r="F1487" s="2">
        <v>1500206</v>
      </c>
      <c r="G1487" s="3">
        <v>8</v>
      </c>
      <c r="H1487" s="3">
        <v>27.06</v>
      </c>
      <c r="I1487" s="3">
        <v>8</v>
      </c>
      <c r="J1487" s="3">
        <v>16.63</v>
      </c>
      <c r="K1487" s="3">
        <f t="shared" si="23"/>
        <v>43.69</v>
      </c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</row>
    <row r="1488" spans="1:31" ht="12.75" x14ac:dyDescent="0.2">
      <c r="A1488">
        <v>1482</v>
      </c>
      <c r="B1488" s="2" t="s">
        <v>421</v>
      </c>
      <c r="C1488" s="2" t="s">
        <v>490</v>
      </c>
      <c r="D1488" s="2" t="s">
        <v>495</v>
      </c>
      <c r="E1488" s="2" t="s">
        <v>496</v>
      </c>
      <c r="F1488" s="2">
        <v>300916</v>
      </c>
      <c r="G1488" s="3">
        <v>26</v>
      </c>
      <c r="H1488" s="3">
        <v>25.77</v>
      </c>
      <c r="I1488" s="3">
        <v>26</v>
      </c>
      <c r="J1488" s="3">
        <v>17.91</v>
      </c>
      <c r="K1488" s="3">
        <f t="shared" si="23"/>
        <v>43.68</v>
      </c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</row>
    <row r="1489" spans="1:31" ht="12.75" x14ac:dyDescent="0.2">
      <c r="A1489">
        <v>1483</v>
      </c>
      <c r="B1489" s="2" t="s">
        <v>842</v>
      </c>
      <c r="C1489" s="2" t="s">
        <v>843</v>
      </c>
      <c r="D1489" s="2" t="s">
        <v>844</v>
      </c>
      <c r="E1489" s="2" t="s">
        <v>847</v>
      </c>
      <c r="F1489" s="2">
        <v>1202004</v>
      </c>
      <c r="G1489" s="3">
        <v>17</v>
      </c>
      <c r="H1489" s="3">
        <v>23.85</v>
      </c>
      <c r="I1489" s="3">
        <v>17</v>
      </c>
      <c r="J1489" s="3">
        <v>19.82</v>
      </c>
      <c r="K1489" s="3">
        <f t="shared" si="23"/>
        <v>43.67</v>
      </c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</row>
    <row r="1490" spans="1:31" ht="12.75" x14ac:dyDescent="0.2">
      <c r="A1490">
        <v>1484</v>
      </c>
      <c r="B1490" s="2" t="s">
        <v>904</v>
      </c>
      <c r="C1490" s="2" t="s">
        <v>904</v>
      </c>
      <c r="D1490" s="2" t="s">
        <v>946</v>
      </c>
      <c r="E1490" s="2" t="s">
        <v>783</v>
      </c>
      <c r="F1490" s="2">
        <v>1302235</v>
      </c>
      <c r="G1490" s="3">
        <v>9</v>
      </c>
      <c r="H1490" s="3">
        <v>26.06</v>
      </c>
      <c r="I1490" s="3">
        <v>9</v>
      </c>
      <c r="J1490" s="3">
        <v>17.61</v>
      </c>
      <c r="K1490" s="3">
        <f t="shared" si="23"/>
        <v>43.67</v>
      </c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</row>
    <row r="1491" spans="1:31" ht="12.75" x14ac:dyDescent="0.2">
      <c r="A1491">
        <v>1485</v>
      </c>
      <c r="B1491" s="2" t="s">
        <v>1106</v>
      </c>
      <c r="C1491" s="2" t="s">
        <v>1199</v>
      </c>
      <c r="D1491" s="2" t="s">
        <v>1200</v>
      </c>
      <c r="E1491" s="2" t="s">
        <v>322</v>
      </c>
      <c r="F1491" s="2">
        <v>1602301</v>
      </c>
      <c r="G1491" s="3">
        <v>13</v>
      </c>
      <c r="H1491" s="3">
        <v>22.46</v>
      </c>
      <c r="I1491" s="3">
        <v>13</v>
      </c>
      <c r="J1491" s="3">
        <v>21.19</v>
      </c>
      <c r="K1491" s="3">
        <f t="shared" si="23"/>
        <v>43.650000000000006</v>
      </c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</row>
    <row r="1492" spans="1:31" ht="12.75" x14ac:dyDescent="0.2">
      <c r="A1492">
        <v>1486</v>
      </c>
      <c r="B1492" s="2" t="s">
        <v>635</v>
      </c>
      <c r="C1492" s="2" t="s">
        <v>635</v>
      </c>
      <c r="D1492" s="2" t="s">
        <v>662</v>
      </c>
      <c r="E1492" s="2" t="s">
        <v>322</v>
      </c>
      <c r="F1492" s="2">
        <v>800049</v>
      </c>
      <c r="G1492" s="3">
        <v>3</v>
      </c>
      <c r="H1492" s="3">
        <v>25.67</v>
      </c>
      <c r="I1492" s="3">
        <v>3</v>
      </c>
      <c r="J1492" s="3">
        <v>17.829999999999998</v>
      </c>
      <c r="K1492" s="3">
        <f t="shared" si="23"/>
        <v>43.5</v>
      </c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</row>
    <row r="1493" spans="1:31" ht="12.75" x14ac:dyDescent="0.2">
      <c r="A1493">
        <v>1487</v>
      </c>
      <c r="B1493" s="2" t="s">
        <v>1354</v>
      </c>
      <c r="C1493" s="2" t="s">
        <v>1369</v>
      </c>
      <c r="D1493" s="2" t="s">
        <v>1370</v>
      </c>
      <c r="E1493" s="2" t="s">
        <v>187</v>
      </c>
      <c r="F1493" s="2">
        <v>1900401</v>
      </c>
      <c r="G1493" s="3">
        <v>16</v>
      </c>
      <c r="H1493" s="3">
        <v>22</v>
      </c>
      <c r="I1493" s="3">
        <v>16</v>
      </c>
      <c r="J1493" s="3">
        <v>21.42</v>
      </c>
      <c r="K1493" s="3">
        <f t="shared" si="23"/>
        <v>43.42</v>
      </c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</row>
    <row r="1494" spans="1:31" ht="12.75" x14ac:dyDescent="0.2">
      <c r="A1494">
        <v>1488</v>
      </c>
      <c r="B1494" s="2" t="s">
        <v>1980</v>
      </c>
      <c r="C1494" s="2" t="s">
        <v>1980</v>
      </c>
      <c r="D1494" s="2" t="s">
        <v>2042</v>
      </c>
      <c r="E1494" s="2" t="s">
        <v>65</v>
      </c>
      <c r="F1494" s="2">
        <v>2601015</v>
      </c>
      <c r="G1494" s="3">
        <v>6</v>
      </c>
      <c r="H1494" s="3">
        <v>20.329999999999998</v>
      </c>
      <c r="I1494" s="3">
        <v>6</v>
      </c>
      <c r="J1494" s="3">
        <v>23.08</v>
      </c>
      <c r="K1494" s="3">
        <f t="shared" si="23"/>
        <v>43.41</v>
      </c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</row>
    <row r="1495" spans="1:31" ht="12.75" x14ac:dyDescent="0.2">
      <c r="A1495">
        <v>1489</v>
      </c>
      <c r="B1495" s="2" t="s">
        <v>1838</v>
      </c>
      <c r="C1495" s="2" t="s">
        <v>1887</v>
      </c>
      <c r="D1495" s="2" t="s">
        <v>1889</v>
      </c>
      <c r="E1495" s="2" t="s">
        <v>269</v>
      </c>
      <c r="F1495" s="2">
        <v>2409142</v>
      </c>
      <c r="G1495" s="3">
        <v>7</v>
      </c>
      <c r="H1495" s="3">
        <v>17.79</v>
      </c>
      <c r="I1495" s="3">
        <v>7</v>
      </c>
      <c r="J1495" s="3">
        <v>25.61</v>
      </c>
      <c r="K1495" s="3">
        <f t="shared" si="23"/>
        <v>43.4</v>
      </c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</row>
    <row r="1496" spans="1:31" ht="12.75" x14ac:dyDescent="0.2">
      <c r="A1496">
        <v>1490</v>
      </c>
      <c r="B1496" s="2" t="s">
        <v>501</v>
      </c>
      <c r="C1496" s="2" t="s">
        <v>544</v>
      </c>
      <c r="D1496" s="2" t="s">
        <v>545</v>
      </c>
      <c r="E1496" s="2" t="s">
        <v>522</v>
      </c>
      <c r="F1496" s="2">
        <v>501102</v>
      </c>
      <c r="G1496" s="3">
        <v>8</v>
      </c>
      <c r="H1496" s="3">
        <v>27.5</v>
      </c>
      <c r="I1496" s="3">
        <v>8</v>
      </c>
      <c r="J1496" s="3">
        <v>15.88</v>
      </c>
      <c r="K1496" s="3">
        <f t="shared" si="23"/>
        <v>43.38</v>
      </c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</row>
    <row r="1497" spans="1:31" ht="12.75" x14ac:dyDescent="0.2">
      <c r="A1497">
        <v>1491</v>
      </c>
      <c r="B1497" s="2" t="s">
        <v>548</v>
      </c>
      <c r="C1497" s="2" t="s">
        <v>582</v>
      </c>
      <c r="D1497" s="2" t="s">
        <v>584</v>
      </c>
      <c r="E1497" s="2" t="s">
        <v>585</v>
      </c>
      <c r="F1497" s="2">
        <v>602083</v>
      </c>
      <c r="G1497" s="3">
        <v>13</v>
      </c>
      <c r="H1497" s="3">
        <v>23.27</v>
      </c>
      <c r="I1497" s="3">
        <v>13</v>
      </c>
      <c r="J1497" s="3">
        <v>19.920000000000002</v>
      </c>
      <c r="K1497" s="3">
        <f t="shared" si="23"/>
        <v>43.19</v>
      </c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</row>
    <row r="1498" spans="1:31" ht="12.75" x14ac:dyDescent="0.2">
      <c r="A1498">
        <v>1492</v>
      </c>
      <c r="B1498" s="2" t="s">
        <v>610</v>
      </c>
      <c r="C1498" s="2" t="s">
        <v>619</v>
      </c>
      <c r="D1498" s="2" t="s">
        <v>628</v>
      </c>
      <c r="E1498" s="2" t="s">
        <v>629</v>
      </c>
      <c r="F1498" s="2">
        <v>700317</v>
      </c>
      <c r="G1498" s="3">
        <v>17</v>
      </c>
      <c r="H1498" s="3">
        <v>25.5</v>
      </c>
      <c r="I1498" s="3">
        <v>17</v>
      </c>
      <c r="J1498" s="3">
        <v>17.59</v>
      </c>
      <c r="K1498" s="3">
        <f t="shared" si="23"/>
        <v>43.09</v>
      </c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</row>
    <row r="1499" spans="1:31" ht="12.75" x14ac:dyDescent="0.2">
      <c r="A1499">
        <v>1493</v>
      </c>
      <c r="B1499" s="2" t="s">
        <v>610</v>
      </c>
      <c r="C1499" s="2" t="s">
        <v>619</v>
      </c>
      <c r="D1499" s="2" t="s">
        <v>627</v>
      </c>
      <c r="E1499" s="2" t="s">
        <v>176</v>
      </c>
      <c r="F1499" s="2">
        <v>700315</v>
      </c>
      <c r="G1499" s="3">
        <v>4</v>
      </c>
      <c r="H1499" s="3">
        <v>21.25</v>
      </c>
      <c r="I1499" s="3">
        <v>4</v>
      </c>
      <c r="J1499" s="3">
        <v>21.75</v>
      </c>
      <c r="K1499" s="3">
        <f t="shared" si="23"/>
        <v>43</v>
      </c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</row>
    <row r="1500" spans="1:31" ht="12.75" x14ac:dyDescent="0.2">
      <c r="A1500">
        <v>1494</v>
      </c>
      <c r="B1500" s="2" t="s">
        <v>2048</v>
      </c>
      <c r="C1500" s="2" t="s">
        <v>2082</v>
      </c>
      <c r="D1500" s="2" t="s">
        <v>2086</v>
      </c>
      <c r="E1500" s="2" t="s">
        <v>65</v>
      </c>
      <c r="F1500" s="2">
        <v>2700060</v>
      </c>
      <c r="G1500" s="3">
        <v>1</v>
      </c>
      <c r="H1500" s="3">
        <v>22</v>
      </c>
      <c r="I1500" s="3">
        <v>1</v>
      </c>
      <c r="J1500" s="3">
        <v>21</v>
      </c>
      <c r="K1500" s="3">
        <f t="shared" si="23"/>
        <v>43</v>
      </c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</row>
    <row r="1501" spans="1:31" ht="12.75" x14ac:dyDescent="0.2">
      <c r="A1501">
        <v>1495</v>
      </c>
      <c r="B1501" s="2" t="s">
        <v>1354</v>
      </c>
      <c r="C1501" s="2" t="s">
        <v>1369</v>
      </c>
      <c r="D1501" s="2" t="s">
        <v>1372</v>
      </c>
      <c r="E1501" s="2" t="s">
        <v>1373</v>
      </c>
      <c r="F1501" s="2">
        <v>1900404</v>
      </c>
      <c r="G1501" s="3">
        <v>21</v>
      </c>
      <c r="H1501" s="3">
        <v>21.57</v>
      </c>
      <c r="I1501" s="3">
        <v>19</v>
      </c>
      <c r="J1501" s="3">
        <v>21.33</v>
      </c>
      <c r="K1501" s="3">
        <f t="shared" si="23"/>
        <v>42.9</v>
      </c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</row>
    <row r="1502" spans="1:31" ht="12.75" x14ac:dyDescent="0.2">
      <c r="A1502">
        <v>1496</v>
      </c>
      <c r="B1502" s="2" t="s">
        <v>1305</v>
      </c>
      <c r="C1502" s="2" t="s">
        <v>1312</v>
      </c>
      <c r="D1502" s="2" t="s">
        <v>1316</v>
      </c>
      <c r="E1502" s="2" t="s">
        <v>26</v>
      </c>
      <c r="F1502" s="2">
        <v>1803002</v>
      </c>
      <c r="G1502" s="3">
        <v>8</v>
      </c>
      <c r="H1502" s="3">
        <v>25.13</v>
      </c>
      <c r="I1502" s="3">
        <v>8</v>
      </c>
      <c r="J1502" s="3">
        <v>17.690000000000001</v>
      </c>
      <c r="K1502" s="3">
        <f t="shared" si="23"/>
        <v>42.82</v>
      </c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</row>
    <row r="1503" spans="1:31" ht="12.75" x14ac:dyDescent="0.2">
      <c r="A1503">
        <v>1497</v>
      </c>
      <c r="B1503" s="2" t="s">
        <v>171</v>
      </c>
      <c r="C1503" s="2" t="s">
        <v>171</v>
      </c>
      <c r="D1503" s="2" t="s">
        <v>180</v>
      </c>
      <c r="E1503" s="2" t="s">
        <v>196</v>
      </c>
      <c r="F1503" s="2">
        <v>200226</v>
      </c>
      <c r="G1503" s="3">
        <v>17</v>
      </c>
      <c r="H1503" s="3">
        <v>27.03</v>
      </c>
      <c r="I1503" s="3">
        <v>18</v>
      </c>
      <c r="J1503" s="3">
        <v>15.71</v>
      </c>
      <c r="K1503" s="3">
        <f t="shared" si="23"/>
        <v>42.74</v>
      </c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</row>
    <row r="1504" spans="1:31" ht="12.75" x14ac:dyDescent="0.2">
      <c r="A1504">
        <v>1498</v>
      </c>
      <c r="B1504" s="2" t="s">
        <v>904</v>
      </c>
      <c r="C1504" s="2" t="s">
        <v>904</v>
      </c>
      <c r="D1504" s="2" t="s">
        <v>931</v>
      </c>
      <c r="E1504" s="2" t="s">
        <v>933</v>
      </c>
      <c r="F1504" s="2">
        <v>1301234</v>
      </c>
      <c r="G1504" s="3">
        <v>24</v>
      </c>
      <c r="H1504" s="3">
        <v>12.04</v>
      </c>
      <c r="I1504" s="3">
        <v>24</v>
      </c>
      <c r="J1504" s="3">
        <v>30.33</v>
      </c>
      <c r="K1504" s="3">
        <f t="shared" si="23"/>
        <v>42.37</v>
      </c>
      <c r="L1504" s="3">
        <v>24</v>
      </c>
      <c r="M1504" s="3">
        <v>44.96</v>
      </c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</row>
    <row r="1505" spans="1:31" ht="12.75" x14ac:dyDescent="0.2">
      <c r="A1505">
        <v>1499</v>
      </c>
      <c r="B1505" s="2" t="s">
        <v>1106</v>
      </c>
      <c r="C1505" s="2" t="s">
        <v>1199</v>
      </c>
      <c r="D1505" s="2" t="s">
        <v>1206</v>
      </c>
      <c r="E1505" s="2" t="s">
        <v>255</v>
      </c>
      <c r="F1505" s="2">
        <v>1602304</v>
      </c>
      <c r="G1505" s="3">
        <v>9</v>
      </c>
      <c r="H1505" s="3">
        <v>23.17</v>
      </c>
      <c r="I1505" s="3">
        <v>9</v>
      </c>
      <c r="J1505" s="3">
        <v>19.079999999999998</v>
      </c>
      <c r="K1505" s="3">
        <f t="shared" si="23"/>
        <v>42.25</v>
      </c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</row>
    <row r="1506" spans="1:31" ht="12.75" x14ac:dyDescent="0.2">
      <c r="A1506">
        <v>1500</v>
      </c>
      <c r="B1506" s="2" t="s">
        <v>2048</v>
      </c>
      <c r="C1506" s="2" t="s">
        <v>2048</v>
      </c>
      <c r="D1506" s="2" t="s">
        <v>2093</v>
      </c>
      <c r="E1506" s="2" t="s">
        <v>2097</v>
      </c>
      <c r="F1506" s="2">
        <v>2700147</v>
      </c>
      <c r="G1506" s="3">
        <v>13</v>
      </c>
      <c r="H1506" s="3">
        <v>25.35</v>
      </c>
      <c r="I1506" s="3">
        <v>13</v>
      </c>
      <c r="J1506" s="3">
        <v>16.899999999999999</v>
      </c>
      <c r="K1506" s="3">
        <f t="shared" si="23"/>
        <v>42.25</v>
      </c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</row>
    <row r="1507" spans="1:31" ht="12.75" x14ac:dyDescent="0.2">
      <c r="A1507">
        <v>1501</v>
      </c>
      <c r="B1507" s="2" t="s">
        <v>1259</v>
      </c>
      <c r="C1507" s="2" t="s">
        <v>1283</v>
      </c>
      <c r="D1507" s="2" t="s">
        <v>1285</v>
      </c>
      <c r="E1507" s="2" t="s">
        <v>65</v>
      </c>
      <c r="F1507" s="2">
        <v>1701709</v>
      </c>
      <c r="G1507" s="3">
        <v>9</v>
      </c>
      <c r="H1507" s="3">
        <v>23.61</v>
      </c>
      <c r="I1507" s="3">
        <v>9</v>
      </c>
      <c r="J1507" s="3">
        <v>18.61</v>
      </c>
      <c r="K1507" s="3">
        <f t="shared" si="23"/>
        <v>42.22</v>
      </c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</row>
    <row r="1508" spans="1:31" ht="12.75" x14ac:dyDescent="0.2">
      <c r="A1508">
        <v>1502</v>
      </c>
      <c r="B1508" s="2" t="s">
        <v>1838</v>
      </c>
      <c r="C1508" s="2" t="s">
        <v>1838</v>
      </c>
      <c r="D1508" s="2" t="s">
        <v>1903</v>
      </c>
      <c r="E1508" s="2" t="s">
        <v>129</v>
      </c>
      <c r="F1508" s="2">
        <v>2400174</v>
      </c>
      <c r="G1508" s="3">
        <v>16</v>
      </c>
      <c r="H1508" s="3">
        <v>24.53</v>
      </c>
      <c r="I1508" s="3">
        <v>16</v>
      </c>
      <c r="J1508" s="3">
        <v>17.5</v>
      </c>
      <c r="K1508" s="3">
        <f t="shared" si="23"/>
        <v>42.03</v>
      </c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</row>
    <row r="1509" spans="1:31" ht="12.75" x14ac:dyDescent="0.2">
      <c r="A1509">
        <v>1503</v>
      </c>
      <c r="B1509" s="2" t="s">
        <v>1106</v>
      </c>
      <c r="C1509" s="2" t="s">
        <v>1253</v>
      </c>
      <c r="D1509" s="2" t="s">
        <v>1258</v>
      </c>
      <c r="E1509" s="2" t="s">
        <v>248</v>
      </c>
      <c r="F1509" s="2">
        <v>1603703</v>
      </c>
      <c r="G1509" s="3">
        <v>4</v>
      </c>
      <c r="H1509" s="3">
        <v>22.75</v>
      </c>
      <c r="I1509" s="3">
        <v>4</v>
      </c>
      <c r="J1509" s="3">
        <v>19.25</v>
      </c>
      <c r="K1509" s="3">
        <f t="shared" si="23"/>
        <v>42</v>
      </c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</row>
    <row r="1510" spans="1:31" ht="12.75" x14ac:dyDescent="0.2">
      <c r="A1510">
        <v>1504</v>
      </c>
      <c r="B1510" s="2" t="s">
        <v>1742</v>
      </c>
      <c r="C1510" s="2" t="s">
        <v>1822</v>
      </c>
      <c r="D1510" s="2" t="s">
        <v>1826</v>
      </c>
      <c r="E1510" s="2" t="s">
        <v>343</v>
      </c>
      <c r="F1510" s="2">
        <v>2308828</v>
      </c>
      <c r="G1510" s="3">
        <v>3</v>
      </c>
      <c r="H1510" s="3">
        <v>22</v>
      </c>
      <c r="I1510" s="3">
        <v>2</v>
      </c>
      <c r="J1510" s="3">
        <v>20</v>
      </c>
      <c r="K1510" s="3">
        <f t="shared" si="23"/>
        <v>42</v>
      </c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</row>
    <row r="1511" spans="1:31" ht="12.75" x14ac:dyDescent="0.2">
      <c r="A1511">
        <v>1505</v>
      </c>
      <c r="B1511" s="2" t="s">
        <v>1838</v>
      </c>
      <c r="C1511" s="2" t="s">
        <v>1877</v>
      </c>
      <c r="D1511" s="2" t="s">
        <v>1881</v>
      </c>
      <c r="E1511" s="2" t="s">
        <v>220</v>
      </c>
      <c r="F1511" s="2">
        <v>2405120</v>
      </c>
      <c r="G1511" s="3">
        <v>10</v>
      </c>
      <c r="H1511" s="3">
        <v>22.05</v>
      </c>
      <c r="I1511" s="3">
        <v>9</v>
      </c>
      <c r="J1511" s="3">
        <v>19.78</v>
      </c>
      <c r="K1511" s="3">
        <f t="shared" si="23"/>
        <v>41.83</v>
      </c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</row>
    <row r="1512" spans="1:31" ht="12.75" x14ac:dyDescent="0.2">
      <c r="A1512">
        <v>1506</v>
      </c>
      <c r="B1512" s="2" t="s">
        <v>904</v>
      </c>
      <c r="C1512" s="2" t="s">
        <v>904</v>
      </c>
      <c r="D1512" s="2" t="s">
        <v>947</v>
      </c>
      <c r="E1512" s="2" t="s">
        <v>26</v>
      </c>
      <c r="F1512" s="2">
        <v>1302146</v>
      </c>
      <c r="G1512" s="3">
        <v>18</v>
      </c>
      <c r="H1512" s="3">
        <v>22.44</v>
      </c>
      <c r="I1512" s="3">
        <v>18</v>
      </c>
      <c r="J1512" s="3">
        <v>19.36</v>
      </c>
      <c r="K1512" s="3">
        <f t="shared" si="23"/>
        <v>41.8</v>
      </c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</row>
    <row r="1513" spans="1:31" ht="12.75" x14ac:dyDescent="0.2">
      <c r="A1513">
        <v>1507</v>
      </c>
      <c r="B1513" s="2" t="s">
        <v>1980</v>
      </c>
      <c r="C1513" s="2" t="s">
        <v>1981</v>
      </c>
      <c r="D1513" s="2" t="s">
        <v>1987</v>
      </c>
      <c r="E1513" s="2" t="s">
        <v>1988</v>
      </c>
      <c r="F1513" s="2">
        <v>2602011</v>
      </c>
      <c r="G1513" s="3">
        <v>8</v>
      </c>
      <c r="H1513" s="3">
        <v>26.13</v>
      </c>
      <c r="I1513" s="3">
        <v>9</v>
      </c>
      <c r="J1513" s="3">
        <v>15.64</v>
      </c>
      <c r="K1513" s="3">
        <f t="shared" si="23"/>
        <v>41.769999999999996</v>
      </c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</row>
    <row r="1514" spans="1:31" ht="12.75" x14ac:dyDescent="0.2">
      <c r="A1514">
        <v>1508</v>
      </c>
      <c r="B1514" s="2" t="s">
        <v>1106</v>
      </c>
      <c r="C1514" s="2" t="s">
        <v>1127</v>
      </c>
      <c r="D1514" s="2" t="s">
        <v>1130</v>
      </c>
      <c r="E1514" s="2" t="s">
        <v>1132</v>
      </c>
      <c r="F1514" s="2">
        <v>1601305</v>
      </c>
      <c r="G1514" s="3">
        <v>38</v>
      </c>
      <c r="H1514" s="3">
        <v>24.01</v>
      </c>
      <c r="I1514" s="3">
        <v>37</v>
      </c>
      <c r="J1514" s="3">
        <v>17.73</v>
      </c>
      <c r="K1514" s="3">
        <f t="shared" si="23"/>
        <v>41.74</v>
      </c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</row>
    <row r="1515" spans="1:31" ht="12.75" x14ac:dyDescent="0.2">
      <c r="A1515">
        <v>1509</v>
      </c>
      <c r="B1515" s="2" t="s">
        <v>1027</v>
      </c>
      <c r="C1515" s="2" t="s">
        <v>1027</v>
      </c>
      <c r="D1515" s="2" t="s">
        <v>1072</v>
      </c>
      <c r="E1515" s="2" t="s">
        <v>134</v>
      </c>
      <c r="F1515" s="2">
        <v>1500136</v>
      </c>
      <c r="G1515" s="3">
        <v>16</v>
      </c>
      <c r="H1515" s="3">
        <v>23.44</v>
      </c>
      <c r="I1515" s="3">
        <v>15</v>
      </c>
      <c r="J1515" s="3">
        <v>18.22</v>
      </c>
      <c r="K1515" s="3">
        <f t="shared" si="23"/>
        <v>41.66</v>
      </c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</row>
    <row r="1516" spans="1:31" ht="12.75" x14ac:dyDescent="0.2">
      <c r="A1516">
        <v>1510</v>
      </c>
      <c r="B1516" s="2" t="s">
        <v>2048</v>
      </c>
      <c r="C1516" s="2" t="s">
        <v>2048</v>
      </c>
      <c r="D1516" s="2" t="s">
        <v>2093</v>
      </c>
      <c r="E1516" s="2" t="s">
        <v>2101</v>
      </c>
      <c r="F1516" s="2">
        <v>2700269</v>
      </c>
      <c r="G1516" s="3">
        <v>14</v>
      </c>
      <c r="H1516" s="3">
        <v>23.21</v>
      </c>
      <c r="I1516" s="3">
        <v>13</v>
      </c>
      <c r="J1516" s="3">
        <v>18.350000000000001</v>
      </c>
      <c r="K1516" s="3">
        <f t="shared" si="23"/>
        <v>41.56</v>
      </c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</row>
    <row r="1517" spans="1:31" ht="12.75" x14ac:dyDescent="0.2">
      <c r="A1517">
        <v>1511</v>
      </c>
      <c r="B1517" s="2" t="s">
        <v>1389</v>
      </c>
      <c r="C1517" s="2" t="s">
        <v>1439</v>
      </c>
      <c r="D1517" s="2" t="s">
        <v>1444</v>
      </c>
      <c r="E1517" s="2" t="s">
        <v>1445</v>
      </c>
      <c r="F1517" s="2">
        <v>2000407</v>
      </c>
      <c r="G1517" s="3">
        <v>14</v>
      </c>
      <c r="H1517" s="3">
        <v>17.5</v>
      </c>
      <c r="I1517" s="3">
        <v>11</v>
      </c>
      <c r="J1517" s="3">
        <v>24</v>
      </c>
      <c r="K1517" s="3">
        <f t="shared" si="23"/>
        <v>41.5</v>
      </c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</row>
    <row r="1518" spans="1:31" ht="12.75" x14ac:dyDescent="0.2">
      <c r="A1518">
        <v>1512</v>
      </c>
      <c r="B1518" s="2" t="s">
        <v>548</v>
      </c>
      <c r="C1518" s="2" t="s">
        <v>549</v>
      </c>
      <c r="D1518" s="2" t="s">
        <v>551</v>
      </c>
      <c r="E1518" s="2" t="s">
        <v>552</v>
      </c>
      <c r="F1518" s="2">
        <v>602001</v>
      </c>
      <c r="G1518" s="3">
        <v>10</v>
      </c>
      <c r="H1518" s="3">
        <v>25.9</v>
      </c>
      <c r="I1518" s="3">
        <v>11</v>
      </c>
      <c r="J1518" s="3">
        <v>15.55</v>
      </c>
      <c r="K1518" s="3">
        <f t="shared" si="23"/>
        <v>41.45</v>
      </c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</row>
    <row r="1519" spans="1:31" ht="12.75" x14ac:dyDescent="0.2">
      <c r="A1519">
        <v>1513</v>
      </c>
      <c r="B1519" s="2" t="s">
        <v>793</v>
      </c>
      <c r="C1519" s="2" t="s">
        <v>814</v>
      </c>
      <c r="D1519" s="2" t="s">
        <v>820</v>
      </c>
      <c r="E1519" s="2" t="s">
        <v>210</v>
      </c>
      <c r="F1519" s="2">
        <v>1100505</v>
      </c>
      <c r="G1519" s="3">
        <v>6</v>
      </c>
      <c r="H1519" s="3">
        <v>14</v>
      </c>
      <c r="I1519" s="3">
        <v>7</v>
      </c>
      <c r="J1519" s="3">
        <v>27.43</v>
      </c>
      <c r="K1519" s="3">
        <f t="shared" si="23"/>
        <v>41.43</v>
      </c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</row>
    <row r="1520" spans="1:31" ht="12.75" x14ac:dyDescent="0.2">
      <c r="A1520">
        <v>1514</v>
      </c>
      <c r="B1520" s="2" t="s">
        <v>171</v>
      </c>
      <c r="C1520" s="2" t="s">
        <v>260</v>
      </c>
      <c r="D1520" s="2" t="s">
        <v>270</v>
      </c>
      <c r="E1520" s="2" t="s">
        <v>138</v>
      </c>
      <c r="F1520" s="2">
        <v>200918</v>
      </c>
      <c r="G1520" s="3">
        <v>13</v>
      </c>
      <c r="H1520" s="3">
        <v>23.73</v>
      </c>
      <c r="I1520" s="3">
        <v>13</v>
      </c>
      <c r="J1520" s="3">
        <v>17.690000000000001</v>
      </c>
      <c r="K1520" s="3">
        <f t="shared" si="23"/>
        <v>41.42</v>
      </c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</row>
    <row r="1521" spans="1:31" ht="12.75" x14ac:dyDescent="0.2">
      <c r="A1521">
        <v>1515</v>
      </c>
      <c r="B1521" s="2" t="s">
        <v>2048</v>
      </c>
      <c r="C1521" s="2" t="s">
        <v>2070</v>
      </c>
      <c r="D1521" s="2" t="s">
        <v>2072</v>
      </c>
      <c r="E1521" s="2" t="s">
        <v>2073</v>
      </c>
      <c r="F1521" s="2">
        <v>2700078</v>
      </c>
      <c r="G1521" s="3">
        <v>6</v>
      </c>
      <c r="H1521" s="3">
        <v>24.58</v>
      </c>
      <c r="I1521" s="3">
        <v>6</v>
      </c>
      <c r="J1521" s="3">
        <v>16.829999999999998</v>
      </c>
      <c r="K1521" s="3">
        <f t="shared" si="23"/>
        <v>41.41</v>
      </c>
      <c r="L1521" s="3"/>
      <c r="M1521" s="3"/>
      <c r="N1521" s="3"/>
      <c r="O1521" s="3"/>
      <c r="P1521" s="3"/>
      <c r="Q1521" s="3"/>
      <c r="R1521" s="3">
        <v>1</v>
      </c>
      <c r="S1521" s="3">
        <v>77</v>
      </c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</row>
    <row r="1522" spans="1:31" ht="12.75" x14ac:dyDescent="0.2">
      <c r="A1522">
        <v>1516</v>
      </c>
      <c r="B1522" s="2" t="s">
        <v>1106</v>
      </c>
      <c r="C1522" s="2" t="s">
        <v>1127</v>
      </c>
      <c r="D1522" s="2" t="s">
        <v>1139</v>
      </c>
      <c r="E1522" s="2" t="s">
        <v>1140</v>
      </c>
      <c r="F1522" s="2">
        <v>1601317</v>
      </c>
      <c r="G1522" s="3">
        <v>17</v>
      </c>
      <c r="H1522" s="3">
        <v>20.65</v>
      </c>
      <c r="I1522" s="3">
        <v>15</v>
      </c>
      <c r="J1522" s="3">
        <v>20.75</v>
      </c>
      <c r="K1522" s="3">
        <f t="shared" si="23"/>
        <v>41.4</v>
      </c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</row>
    <row r="1523" spans="1:31" ht="12.75" x14ac:dyDescent="0.2">
      <c r="A1523">
        <v>1517</v>
      </c>
      <c r="B1523" s="2" t="s">
        <v>1106</v>
      </c>
      <c r="C1523" s="2" t="s">
        <v>1208</v>
      </c>
      <c r="D1523" s="2" t="s">
        <v>1211</v>
      </c>
      <c r="E1523" s="2" t="s">
        <v>255</v>
      </c>
      <c r="F1523" s="2">
        <v>1602504</v>
      </c>
      <c r="G1523" s="3">
        <v>29</v>
      </c>
      <c r="H1523" s="3">
        <v>24.12</v>
      </c>
      <c r="I1523" s="3">
        <v>26</v>
      </c>
      <c r="J1523" s="3">
        <v>17.239999999999998</v>
      </c>
      <c r="K1523" s="3">
        <f t="shared" si="23"/>
        <v>41.36</v>
      </c>
      <c r="L1523" s="3"/>
      <c r="M1523" s="3"/>
      <c r="N1523" s="3"/>
      <c r="O1523" s="3"/>
      <c r="P1523" s="3"/>
      <c r="Q1523" s="3"/>
      <c r="R1523" s="3"/>
      <c r="S1523" s="3"/>
      <c r="T1523" s="3">
        <v>1</v>
      </c>
      <c r="U1523" s="3">
        <v>97</v>
      </c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</row>
    <row r="1524" spans="1:31" ht="12.75" x14ac:dyDescent="0.2">
      <c r="A1524">
        <v>1518</v>
      </c>
      <c r="B1524" s="2" t="s">
        <v>1027</v>
      </c>
      <c r="C1524" s="2" t="s">
        <v>1097</v>
      </c>
      <c r="D1524" s="2" t="s">
        <v>1103</v>
      </c>
      <c r="E1524" s="2" t="s">
        <v>459</v>
      </c>
      <c r="F1524" s="2">
        <v>1500210</v>
      </c>
      <c r="G1524" s="3">
        <v>8</v>
      </c>
      <c r="H1524" s="3">
        <v>24.44</v>
      </c>
      <c r="I1524" s="3">
        <v>8</v>
      </c>
      <c r="J1524" s="3">
        <v>16.88</v>
      </c>
      <c r="K1524" s="3">
        <f t="shared" si="23"/>
        <v>41.32</v>
      </c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</row>
    <row r="1525" spans="1:31" ht="12.75" x14ac:dyDescent="0.2">
      <c r="A1525">
        <v>1519</v>
      </c>
      <c r="B1525" s="2" t="s">
        <v>315</v>
      </c>
      <c r="C1525" s="2" t="s">
        <v>324</v>
      </c>
      <c r="D1525" s="2" t="s">
        <v>327</v>
      </c>
      <c r="E1525" s="2" t="s">
        <v>220</v>
      </c>
      <c r="F1525" s="2">
        <v>400089</v>
      </c>
      <c r="G1525" s="3">
        <v>9</v>
      </c>
      <c r="H1525" s="3">
        <v>25.94</v>
      </c>
      <c r="I1525" s="3">
        <v>9</v>
      </c>
      <c r="J1525" s="3">
        <v>15.33</v>
      </c>
      <c r="K1525" s="3">
        <f t="shared" si="23"/>
        <v>41.27</v>
      </c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</row>
    <row r="1526" spans="1:31" ht="12.75" x14ac:dyDescent="0.2">
      <c r="A1526">
        <v>1520</v>
      </c>
      <c r="B1526" s="2" t="s">
        <v>315</v>
      </c>
      <c r="C1526" s="2" t="s">
        <v>401</v>
      </c>
      <c r="D1526" s="2" t="s">
        <v>403</v>
      </c>
      <c r="E1526" s="2" t="s">
        <v>404</v>
      </c>
      <c r="F1526" s="2">
        <v>400142</v>
      </c>
      <c r="G1526" s="3">
        <v>20</v>
      </c>
      <c r="H1526" s="3">
        <v>20.88</v>
      </c>
      <c r="I1526" s="3">
        <v>20</v>
      </c>
      <c r="J1526" s="3">
        <v>20.38</v>
      </c>
      <c r="K1526" s="3">
        <f t="shared" si="23"/>
        <v>41.26</v>
      </c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</row>
    <row r="1527" spans="1:31" ht="12.75" x14ac:dyDescent="0.2">
      <c r="A1527">
        <v>1521</v>
      </c>
      <c r="B1527" s="2" t="s">
        <v>762</v>
      </c>
      <c r="C1527" s="2" t="s">
        <v>763</v>
      </c>
      <c r="D1527" s="2" t="s">
        <v>764</v>
      </c>
      <c r="E1527" s="2" t="s">
        <v>765</v>
      </c>
      <c r="F1527" s="2">
        <v>1000018</v>
      </c>
      <c r="G1527" s="3">
        <v>2</v>
      </c>
      <c r="H1527" s="3">
        <v>22.5</v>
      </c>
      <c r="I1527" s="3">
        <v>2</v>
      </c>
      <c r="J1527" s="3">
        <v>18.75</v>
      </c>
      <c r="K1527" s="3">
        <f t="shared" si="23"/>
        <v>41.25</v>
      </c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</row>
    <row r="1528" spans="1:31" ht="12.75" x14ac:dyDescent="0.2">
      <c r="A1528">
        <v>1522</v>
      </c>
      <c r="B1528" s="2" t="s">
        <v>793</v>
      </c>
      <c r="C1528" s="2" t="s">
        <v>793</v>
      </c>
      <c r="D1528" s="2" t="s">
        <v>798</v>
      </c>
      <c r="E1528" s="2" t="s">
        <v>322</v>
      </c>
      <c r="F1528" s="2">
        <v>1100305</v>
      </c>
      <c r="G1528" s="3">
        <v>18</v>
      </c>
      <c r="H1528" s="3">
        <v>25.28</v>
      </c>
      <c r="I1528" s="3">
        <v>18</v>
      </c>
      <c r="J1528" s="3">
        <v>15.93</v>
      </c>
      <c r="K1528" s="3">
        <f t="shared" si="23"/>
        <v>41.21</v>
      </c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</row>
    <row r="1529" spans="1:31" ht="12.75" x14ac:dyDescent="0.2">
      <c r="A1529">
        <v>1523</v>
      </c>
      <c r="B1529" s="2" t="s">
        <v>1838</v>
      </c>
      <c r="C1529" s="2" t="s">
        <v>1839</v>
      </c>
      <c r="D1529" s="2" t="s">
        <v>1842</v>
      </c>
      <c r="E1529" s="2" t="s">
        <v>262</v>
      </c>
      <c r="F1529" s="2">
        <v>2403100</v>
      </c>
      <c r="G1529" s="3">
        <v>3</v>
      </c>
      <c r="H1529" s="3">
        <v>19.670000000000002</v>
      </c>
      <c r="I1529" s="3">
        <v>2</v>
      </c>
      <c r="J1529" s="3">
        <v>21.5</v>
      </c>
      <c r="K1529" s="3">
        <f t="shared" si="23"/>
        <v>41.17</v>
      </c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</row>
    <row r="1530" spans="1:31" ht="12.75" x14ac:dyDescent="0.2">
      <c r="A1530">
        <v>1524</v>
      </c>
      <c r="B1530" s="2" t="s">
        <v>1838</v>
      </c>
      <c r="C1530" s="2" t="s">
        <v>1877</v>
      </c>
      <c r="D1530" s="2" t="s">
        <v>1879</v>
      </c>
      <c r="E1530" s="2" t="s">
        <v>26</v>
      </c>
      <c r="F1530" s="2">
        <v>2405118</v>
      </c>
      <c r="G1530" s="3">
        <v>25</v>
      </c>
      <c r="H1530" s="3">
        <v>23.08</v>
      </c>
      <c r="I1530" s="3">
        <v>25</v>
      </c>
      <c r="J1530" s="3">
        <v>18.079999999999998</v>
      </c>
      <c r="K1530" s="3">
        <f t="shared" si="23"/>
        <v>41.16</v>
      </c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</row>
    <row r="1531" spans="1:31" ht="12.75" x14ac:dyDescent="0.2">
      <c r="A1531">
        <v>1525</v>
      </c>
      <c r="B1531" s="2" t="s">
        <v>1838</v>
      </c>
      <c r="C1531" s="2" t="s">
        <v>1854</v>
      </c>
      <c r="D1531" s="2" t="s">
        <v>1864</v>
      </c>
      <c r="E1531" s="2" t="s">
        <v>210</v>
      </c>
      <c r="F1531" s="2">
        <v>2400278</v>
      </c>
      <c r="G1531" s="3">
        <v>7</v>
      </c>
      <c r="H1531" s="3">
        <v>24.86</v>
      </c>
      <c r="I1531" s="3">
        <v>7</v>
      </c>
      <c r="J1531" s="3">
        <v>16.29</v>
      </c>
      <c r="K1531" s="3">
        <f t="shared" si="23"/>
        <v>41.15</v>
      </c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</row>
    <row r="1532" spans="1:31" ht="12.75" x14ac:dyDescent="0.2">
      <c r="A1532">
        <v>1526</v>
      </c>
      <c r="B1532" s="2" t="s">
        <v>1505</v>
      </c>
      <c r="C1532" s="2" t="s">
        <v>1506</v>
      </c>
      <c r="D1532" s="2" t="s">
        <v>1513</v>
      </c>
      <c r="E1532" s="2" t="s">
        <v>1563</v>
      </c>
      <c r="F1532" s="2">
        <v>2207089</v>
      </c>
      <c r="G1532" s="3">
        <v>16</v>
      </c>
      <c r="H1532" s="3">
        <v>21.22</v>
      </c>
      <c r="I1532" s="3">
        <v>16</v>
      </c>
      <c r="J1532" s="3">
        <v>19.809999999999999</v>
      </c>
      <c r="K1532" s="3">
        <f t="shared" si="23"/>
        <v>41.03</v>
      </c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</row>
    <row r="1533" spans="1:31" ht="12.75" x14ac:dyDescent="0.2">
      <c r="A1533">
        <v>1527</v>
      </c>
      <c r="B1533" s="2" t="s">
        <v>699</v>
      </c>
      <c r="C1533" s="2" t="s">
        <v>699</v>
      </c>
      <c r="D1533" s="2" t="s">
        <v>738</v>
      </c>
      <c r="E1533" s="2" t="s">
        <v>210</v>
      </c>
      <c r="F1533" s="2">
        <v>909115</v>
      </c>
      <c r="G1533" s="3">
        <v>21</v>
      </c>
      <c r="H1533" s="3">
        <v>17.690000000000001</v>
      </c>
      <c r="I1533" s="3">
        <v>19</v>
      </c>
      <c r="J1533" s="3">
        <v>23.32</v>
      </c>
      <c r="K1533" s="3">
        <f t="shared" si="23"/>
        <v>41.010000000000005</v>
      </c>
      <c r="L1533" s="3"/>
      <c r="M1533" s="3"/>
      <c r="N1533" s="3"/>
      <c r="O1533" s="3"/>
      <c r="P1533" s="3">
        <v>1</v>
      </c>
      <c r="Q1533" s="3">
        <v>100</v>
      </c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</row>
    <row r="1534" spans="1:31" ht="12.75" x14ac:dyDescent="0.2">
      <c r="A1534">
        <v>1528</v>
      </c>
      <c r="B1534" s="2" t="s">
        <v>171</v>
      </c>
      <c r="C1534" s="2" t="s">
        <v>291</v>
      </c>
      <c r="D1534" s="2" t="s">
        <v>293</v>
      </c>
      <c r="E1534" s="2" t="s">
        <v>65</v>
      </c>
      <c r="F1534" s="2">
        <v>201003</v>
      </c>
      <c r="G1534" s="3">
        <v>13</v>
      </c>
      <c r="H1534" s="3">
        <v>25.08</v>
      </c>
      <c r="I1534" s="3">
        <v>14</v>
      </c>
      <c r="J1534" s="3">
        <v>15.91</v>
      </c>
      <c r="K1534" s="3">
        <f t="shared" si="23"/>
        <v>40.989999999999995</v>
      </c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</row>
    <row r="1535" spans="1:31" ht="12.75" x14ac:dyDescent="0.2">
      <c r="A1535">
        <v>1529</v>
      </c>
      <c r="B1535" s="2" t="s">
        <v>1505</v>
      </c>
      <c r="C1535" s="2" t="s">
        <v>1506</v>
      </c>
      <c r="D1535" s="2" t="s">
        <v>1513</v>
      </c>
      <c r="E1535" s="2" t="s">
        <v>1548</v>
      </c>
      <c r="F1535" s="2">
        <v>2204136</v>
      </c>
      <c r="G1535" s="3">
        <v>24</v>
      </c>
      <c r="H1535" s="3">
        <v>22.4</v>
      </c>
      <c r="I1535" s="3">
        <v>26</v>
      </c>
      <c r="J1535" s="3">
        <v>18.47</v>
      </c>
      <c r="K1535" s="3">
        <f t="shared" si="23"/>
        <v>40.869999999999997</v>
      </c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</row>
    <row r="1536" spans="1:31" ht="12.75" x14ac:dyDescent="0.2">
      <c r="A1536">
        <v>1530</v>
      </c>
      <c r="B1536" s="2" t="s">
        <v>635</v>
      </c>
      <c r="C1536" s="2" t="s">
        <v>650</v>
      </c>
      <c r="D1536" s="2" t="s">
        <v>650</v>
      </c>
      <c r="E1536" s="2" t="s">
        <v>220</v>
      </c>
      <c r="F1536" s="2">
        <v>800010</v>
      </c>
      <c r="G1536" s="3">
        <v>18</v>
      </c>
      <c r="H1536" s="3">
        <v>21.5</v>
      </c>
      <c r="I1536" s="3">
        <v>18</v>
      </c>
      <c r="J1536" s="3">
        <v>19.28</v>
      </c>
      <c r="K1536" s="3">
        <f t="shared" si="23"/>
        <v>40.78</v>
      </c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</row>
    <row r="1537" spans="1:31" ht="12.75" x14ac:dyDescent="0.2">
      <c r="A1537">
        <v>1531</v>
      </c>
      <c r="B1537" s="2" t="s">
        <v>548</v>
      </c>
      <c r="C1537" s="2" t="s">
        <v>582</v>
      </c>
      <c r="D1537" s="2" t="s">
        <v>586</v>
      </c>
      <c r="E1537" s="2" t="s">
        <v>210</v>
      </c>
      <c r="F1537" s="2">
        <v>602084</v>
      </c>
      <c r="G1537" s="3">
        <v>6</v>
      </c>
      <c r="H1537" s="3">
        <v>24.17</v>
      </c>
      <c r="I1537" s="3">
        <v>6</v>
      </c>
      <c r="J1537" s="3">
        <v>16.420000000000002</v>
      </c>
      <c r="K1537" s="3">
        <f t="shared" si="23"/>
        <v>40.590000000000003</v>
      </c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</row>
    <row r="1538" spans="1:31" ht="12.75" x14ac:dyDescent="0.2">
      <c r="A1538">
        <v>1532</v>
      </c>
      <c r="B1538" s="2" t="s">
        <v>1389</v>
      </c>
      <c r="C1538" s="2" t="s">
        <v>1389</v>
      </c>
      <c r="D1538" s="2" t="s">
        <v>1430</v>
      </c>
      <c r="E1538" s="2" t="s">
        <v>262</v>
      </c>
      <c r="F1538" s="2">
        <v>2000138</v>
      </c>
      <c r="G1538" s="3">
        <v>17</v>
      </c>
      <c r="H1538" s="3">
        <v>17.03</v>
      </c>
      <c r="I1538" s="3">
        <v>17</v>
      </c>
      <c r="J1538" s="3">
        <v>23.35</v>
      </c>
      <c r="K1538" s="3">
        <f t="shared" si="23"/>
        <v>40.380000000000003</v>
      </c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</row>
    <row r="1539" spans="1:31" ht="12.75" x14ac:dyDescent="0.2">
      <c r="A1539">
        <v>1533</v>
      </c>
      <c r="B1539" s="2" t="s">
        <v>699</v>
      </c>
      <c r="C1539" s="2" t="s">
        <v>726</v>
      </c>
      <c r="D1539" s="2" t="s">
        <v>733</v>
      </c>
      <c r="E1539" s="2" t="s">
        <v>210</v>
      </c>
      <c r="F1539" s="2">
        <v>909510</v>
      </c>
      <c r="G1539" s="3">
        <v>14</v>
      </c>
      <c r="H1539" s="3">
        <v>12.93</v>
      </c>
      <c r="I1539" s="3">
        <v>14</v>
      </c>
      <c r="J1539" s="3">
        <v>27.43</v>
      </c>
      <c r="K1539" s="3">
        <f t="shared" si="23"/>
        <v>40.36</v>
      </c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</row>
    <row r="1540" spans="1:31" ht="12.75" x14ac:dyDescent="0.2">
      <c r="A1540">
        <v>1534</v>
      </c>
      <c r="B1540" s="2" t="s">
        <v>904</v>
      </c>
      <c r="C1540" s="2" t="s">
        <v>904</v>
      </c>
      <c r="D1540" s="2" t="s">
        <v>948</v>
      </c>
      <c r="E1540" s="2" t="s">
        <v>24</v>
      </c>
      <c r="F1540" s="2">
        <v>1302228</v>
      </c>
      <c r="G1540" s="3">
        <v>3</v>
      </c>
      <c r="H1540" s="3">
        <v>26.67</v>
      </c>
      <c r="I1540" s="3">
        <v>3</v>
      </c>
      <c r="J1540" s="3">
        <v>13.67</v>
      </c>
      <c r="K1540" s="3">
        <f t="shared" si="23"/>
        <v>40.340000000000003</v>
      </c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</row>
    <row r="1541" spans="1:31" ht="12.75" x14ac:dyDescent="0.2">
      <c r="A1541">
        <v>1535</v>
      </c>
      <c r="B1541" s="2" t="s">
        <v>2048</v>
      </c>
      <c r="C1541" s="2" t="s">
        <v>2060</v>
      </c>
      <c r="D1541" s="2" t="s">
        <v>2062</v>
      </c>
      <c r="E1541" s="2" t="s">
        <v>651</v>
      </c>
      <c r="F1541" s="2">
        <v>2700238</v>
      </c>
      <c r="G1541" s="3">
        <v>11</v>
      </c>
      <c r="H1541" s="3">
        <v>14.41</v>
      </c>
      <c r="I1541" s="3">
        <v>11</v>
      </c>
      <c r="J1541" s="3">
        <v>25.93</v>
      </c>
      <c r="K1541" s="3">
        <f t="shared" si="23"/>
        <v>40.340000000000003</v>
      </c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</row>
    <row r="1542" spans="1:31" ht="12.75" x14ac:dyDescent="0.2">
      <c r="A1542">
        <v>1536</v>
      </c>
      <c r="B1542" s="2" t="s">
        <v>1106</v>
      </c>
      <c r="C1542" s="2" t="s">
        <v>1147</v>
      </c>
      <c r="D1542" s="2" t="s">
        <v>1152</v>
      </c>
      <c r="E1542" s="2" t="s">
        <v>322</v>
      </c>
      <c r="F1542" s="2">
        <v>1601707</v>
      </c>
      <c r="G1542" s="3">
        <v>19</v>
      </c>
      <c r="H1542" s="3">
        <v>18.61</v>
      </c>
      <c r="I1542" s="3">
        <v>20</v>
      </c>
      <c r="J1542" s="3">
        <v>21.7</v>
      </c>
      <c r="K1542" s="3">
        <f t="shared" si="23"/>
        <v>40.31</v>
      </c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</row>
    <row r="1543" spans="1:31" ht="12.75" x14ac:dyDescent="0.2">
      <c r="A1543">
        <v>1537</v>
      </c>
      <c r="B1543" s="2" t="s">
        <v>171</v>
      </c>
      <c r="C1543" s="2" t="s">
        <v>172</v>
      </c>
      <c r="D1543" s="2" t="s">
        <v>173</v>
      </c>
      <c r="E1543" s="2" t="s">
        <v>174</v>
      </c>
      <c r="F1543" s="2">
        <v>200104</v>
      </c>
      <c r="G1543" s="3">
        <v>33</v>
      </c>
      <c r="H1543" s="3">
        <v>16.29</v>
      </c>
      <c r="I1543" s="3">
        <v>33</v>
      </c>
      <c r="J1543" s="3">
        <v>24.01</v>
      </c>
      <c r="K1543" s="3">
        <f t="shared" ref="K1543:K1606" si="24">H1543+J1543</f>
        <v>40.299999999999997</v>
      </c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</row>
    <row r="1544" spans="1:31" ht="12.75" x14ac:dyDescent="0.2">
      <c r="A1544">
        <v>1538</v>
      </c>
      <c r="B1544" s="2" t="s">
        <v>1838</v>
      </c>
      <c r="C1544" s="2" t="s">
        <v>1887</v>
      </c>
      <c r="D1544" s="2" t="s">
        <v>1893</v>
      </c>
      <c r="E1544" s="2" t="s">
        <v>1894</v>
      </c>
      <c r="F1544" s="2">
        <v>2409147</v>
      </c>
      <c r="G1544" s="3">
        <v>13</v>
      </c>
      <c r="H1544" s="3">
        <v>18.46</v>
      </c>
      <c r="I1544" s="3">
        <v>13</v>
      </c>
      <c r="J1544" s="3">
        <v>21.83</v>
      </c>
      <c r="K1544" s="3">
        <f t="shared" si="24"/>
        <v>40.29</v>
      </c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</row>
    <row r="1545" spans="1:31" ht="12.75" x14ac:dyDescent="0.2">
      <c r="A1545">
        <v>1539</v>
      </c>
      <c r="B1545" s="2" t="s">
        <v>1742</v>
      </c>
      <c r="C1545" s="2" t="s">
        <v>1758</v>
      </c>
      <c r="D1545" s="2" t="s">
        <v>1759</v>
      </c>
      <c r="E1545" s="2" t="s">
        <v>1091</v>
      </c>
      <c r="F1545" s="2">
        <v>2309200</v>
      </c>
      <c r="G1545" s="3">
        <v>10</v>
      </c>
      <c r="H1545" s="3">
        <v>21.7</v>
      </c>
      <c r="I1545" s="3">
        <v>10</v>
      </c>
      <c r="J1545" s="3">
        <v>18.5</v>
      </c>
      <c r="K1545" s="3">
        <f t="shared" si="24"/>
        <v>40.200000000000003</v>
      </c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</row>
    <row r="1546" spans="1:31" ht="12.75" x14ac:dyDescent="0.2">
      <c r="A1546">
        <v>1540</v>
      </c>
      <c r="B1546" s="2" t="s">
        <v>421</v>
      </c>
      <c r="C1546" s="2" t="s">
        <v>442</v>
      </c>
      <c r="D1546" s="2" t="s">
        <v>443</v>
      </c>
      <c r="E1546" s="2" t="s">
        <v>444</v>
      </c>
      <c r="F1546" s="2">
        <v>300205</v>
      </c>
      <c r="G1546" s="3">
        <v>12</v>
      </c>
      <c r="H1546" s="3">
        <v>23.04</v>
      </c>
      <c r="I1546" s="3">
        <v>12</v>
      </c>
      <c r="J1546" s="3">
        <v>17.079999999999998</v>
      </c>
      <c r="K1546" s="3">
        <f t="shared" si="24"/>
        <v>40.119999999999997</v>
      </c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</row>
    <row r="1547" spans="1:31" ht="12.75" x14ac:dyDescent="0.2">
      <c r="A1547">
        <v>1541</v>
      </c>
      <c r="B1547" s="2" t="s">
        <v>1838</v>
      </c>
      <c r="C1547" s="2" t="s">
        <v>1854</v>
      </c>
      <c r="D1547" s="2" t="s">
        <v>1876</v>
      </c>
      <c r="E1547" s="2" t="s">
        <v>262</v>
      </c>
      <c r="F1547" s="2">
        <v>2400288</v>
      </c>
      <c r="G1547" s="3">
        <v>8</v>
      </c>
      <c r="H1547" s="3">
        <v>21.5</v>
      </c>
      <c r="I1547" s="3">
        <v>8</v>
      </c>
      <c r="J1547" s="3">
        <v>18.5</v>
      </c>
      <c r="K1547" s="3">
        <f t="shared" si="24"/>
        <v>40</v>
      </c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</row>
    <row r="1548" spans="1:31" ht="12.75" x14ac:dyDescent="0.2">
      <c r="A1548">
        <v>1542</v>
      </c>
      <c r="B1548" s="2" t="s">
        <v>1980</v>
      </c>
      <c r="C1548" s="2" t="s">
        <v>2015</v>
      </c>
      <c r="D1548" s="2" t="s">
        <v>2016</v>
      </c>
      <c r="E1548" s="2" t="s">
        <v>141</v>
      </c>
      <c r="F1548" s="2">
        <v>2604004</v>
      </c>
      <c r="G1548" s="3">
        <v>42</v>
      </c>
      <c r="H1548" s="3">
        <v>22.06</v>
      </c>
      <c r="I1548" s="3">
        <v>42</v>
      </c>
      <c r="J1548" s="3">
        <v>17.88</v>
      </c>
      <c r="K1548" s="3">
        <f t="shared" si="24"/>
        <v>39.94</v>
      </c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</row>
    <row r="1549" spans="1:31" ht="12.75" x14ac:dyDescent="0.2">
      <c r="A1549">
        <v>1543</v>
      </c>
      <c r="B1549" s="2" t="s">
        <v>1106</v>
      </c>
      <c r="C1549" s="2" t="s">
        <v>1199</v>
      </c>
      <c r="D1549" s="2" t="s">
        <v>1207</v>
      </c>
      <c r="E1549" s="2" t="s">
        <v>97</v>
      </c>
      <c r="F1549" s="2">
        <v>1602307</v>
      </c>
      <c r="G1549" s="3">
        <v>10</v>
      </c>
      <c r="H1549" s="3">
        <v>20.8</v>
      </c>
      <c r="I1549" s="3">
        <v>10</v>
      </c>
      <c r="J1549" s="3">
        <v>19.100000000000001</v>
      </c>
      <c r="K1549" s="3">
        <f t="shared" si="24"/>
        <v>39.900000000000006</v>
      </c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</row>
    <row r="1550" spans="1:31" ht="12.75" x14ac:dyDescent="0.2">
      <c r="A1550">
        <v>1544</v>
      </c>
      <c r="B1550" s="2" t="s">
        <v>1838</v>
      </c>
      <c r="C1550" s="2" t="s">
        <v>1838</v>
      </c>
      <c r="D1550" s="2" t="s">
        <v>1923</v>
      </c>
      <c r="E1550" s="2" t="s">
        <v>1924</v>
      </c>
      <c r="F1550" s="2">
        <v>2400140</v>
      </c>
      <c r="G1550" s="3">
        <v>13</v>
      </c>
      <c r="H1550" s="3">
        <v>21.12</v>
      </c>
      <c r="I1550" s="3">
        <v>13</v>
      </c>
      <c r="J1550" s="3">
        <v>18.77</v>
      </c>
      <c r="K1550" s="3">
        <f t="shared" si="24"/>
        <v>39.89</v>
      </c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</row>
    <row r="1551" spans="1:31" ht="12.75" x14ac:dyDescent="0.2">
      <c r="A1551">
        <v>1545</v>
      </c>
      <c r="B1551" s="2" t="s">
        <v>842</v>
      </c>
      <c r="C1551" s="2" t="s">
        <v>901</v>
      </c>
      <c r="D1551" s="2" t="s">
        <v>902</v>
      </c>
      <c r="E1551" s="2" t="s">
        <v>903</v>
      </c>
      <c r="F1551" s="2">
        <v>1201200</v>
      </c>
      <c r="G1551" s="3">
        <v>27</v>
      </c>
      <c r="H1551" s="3">
        <v>22.67</v>
      </c>
      <c r="I1551" s="3">
        <v>26</v>
      </c>
      <c r="J1551" s="3">
        <v>17.03</v>
      </c>
      <c r="K1551" s="3">
        <f t="shared" si="24"/>
        <v>39.700000000000003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</row>
    <row r="1552" spans="1:31" ht="12.75" x14ac:dyDescent="0.2">
      <c r="A1552">
        <v>1546</v>
      </c>
      <c r="B1552" s="2" t="s">
        <v>548</v>
      </c>
      <c r="C1552" s="2" t="s">
        <v>548</v>
      </c>
      <c r="D1552" s="2" t="s">
        <v>574</v>
      </c>
      <c r="E1552" s="2" t="s">
        <v>575</v>
      </c>
      <c r="F1552" s="2">
        <v>601040</v>
      </c>
      <c r="G1552" s="3">
        <v>11</v>
      </c>
      <c r="H1552" s="3">
        <v>25.23</v>
      </c>
      <c r="I1552" s="3">
        <v>11</v>
      </c>
      <c r="J1552" s="3">
        <v>14.36</v>
      </c>
      <c r="K1552" s="3">
        <f t="shared" si="24"/>
        <v>39.590000000000003</v>
      </c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</row>
    <row r="1553" spans="1:31" ht="12.75" x14ac:dyDescent="0.2">
      <c r="A1553">
        <v>1547</v>
      </c>
      <c r="B1553" s="2" t="s">
        <v>990</v>
      </c>
      <c r="C1553" s="2" t="s">
        <v>991</v>
      </c>
      <c r="D1553" s="2" t="s">
        <v>993</v>
      </c>
      <c r="E1553" s="2" t="s">
        <v>220</v>
      </c>
      <c r="F1553" s="2">
        <v>1400841</v>
      </c>
      <c r="G1553" s="3">
        <v>5</v>
      </c>
      <c r="H1553" s="3">
        <v>22.5</v>
      </c>
      <c r="I1553" s="3">
        <v>5</v>
      </c>
      <c r="J1553" s="3">
        <v>17.05</v>
      </c>
      <c r="K1553" s="3">
        <f t="shared" si="24"/>
        <v>39.549999999999997</v>
      </c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</row>
    <row r="1554" spans="1:31" ht="12.75" x14ac:dyDescent="0.2">
      <c r="A1554">
        <v>1548</v>
      </c>
      <c r="B1554" s="2" t="s">
        <v>2048</v>
      </c>
      <c r="C1554" s="2" t="s">
        <v>2070</v>
      </c>
      <c r="D1554" s="2" t="s">
        <v>1223</v>
      </c>
      <c r="E1554" s="2" t="s">
        <v>2075</v>
      </c>
      <c r="F1554" s="2">
        <v>2700263</v>
      </c>
      <c r="G1554" s="3">
        <v>9</v>
      </c>
      <c r="H1554" s="3">
        <v>21.94</v>
      </c>
      <c r="I1554" s="3">
        <v>9</v>
      </c>
      <c r="J1554" s="3">
        <v>17.61</v>
      </c>
      <c r="K1554" s="3">
        <f t="shared" si="24"/>
        <v>39.549999999999997</v>
      </c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</row>
    <row r="1555" spans="1:31" ht="12.75" x14ac:dyDescent="0.2">
      <c r="A1555">
        <v>1549</v>
      </c>
      <c r="B1555" s="2" t="s">
        <v>1027</v>
      </c>
      <c r="C1555" s="2" t="s">
        <v>1062</v>
      </c>
      <c r="D1555" s="2" t="s">
        <v>1066</v>
      </c>
      <c r="E1555" s="2" t="s">
        <v>65</v>
      </c>
      <c r="F1555" s="2">
        <v>1500604</v>
      </c>
      <c r="G1555" s="3">
        <v>6</v>
      </c>
      <c r="H1555" s="3">
        <v>20.5</v>
      </c>
      <c r="I1555" s="3">
        <v>6</v>
      </c>
      <c r="J1555" s="3">
        <v>19.04</v>
      </c>
      <c r="K1555" s="3">
        <f t="shared" si="24"/>
        <v>39.54</v>
      </c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</row>
    <row r="1556" spans="1:31" ht="12.75" x14ac:dyDescent="0.2">
      <c r="A1556">
        <v>1550</v>
      </c>
      <c r="B1556" s="2" t="s">
        <v>904</v>
      </c>
      <c r="C1556" s="2" t="s">
        <v>973</v>
      </c>
      <c r="D1556" s="2" t="s">
        <v>981</v>
      </c>
      <c r="E1556" s="2" t="s">
        <v>982</v>
      </c>
      <c r="F1556" s="2">
        <v>1301810</v>
      </c>
      <c r="G1556" s="3">
        <v>18</v>
      </c>
      <c r="H1556" s="3">
        <v>21.33</v>
      </c>
      <c r="I1556" s="3">
        <v>18</v>
      </c>
      <c r="J1556" s="3">
        <v>18.14</v>
      </c>
      <c r="K1556" s="3">
        <f t="shared" si="24"/>
        <v>39.47</v>
      </c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</row>
    <row r="1557" spans="1:31" ht="12.75" x14ac:dyDescent="0.2">
      <c r="A1557">
        <v>1551</v>
      </c>
      <c r="B1557" s="2" t="s">
        <v>1106</v>
      </c>
      <c r="C1557" s="2" t="s">
        <v>1199</v>
      </c>
      <c r="D1557" s="2" t="s">
        <v>1204</v>
      </c>
      <c r="E1557" s="2" t="s">
        <v>187</v>
      </c>
      <c r="F1557" s="2">
        <v>1602306</v>
      </c>
      <c r="G1557" s="3">
        <v>9</v>
      </c>
      <c r="H1557" s="3">
        <v>19.78</v>
      </c>
      <c r="I1557" s="3">
        <v>9</v>
      </c>
      <c r="J1557" s="3">
        <v>19.670000000000002</v>
      </c>
      <c r="K1557" s="3">
        <f t="shared" si="24"/>
        <v>39.450000000000003</v>
      </c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</row>
    <row r="1558" spans="1:31" ht="12.75" x14ac:dyDescent="0.2">
      <c r="A1558">
        <v>1552</v>
      </c>
      <c r="B1558" s="2" t="s">
        <v>635</v>
      </c>
      <c r="C1558" s="2" t="s">
        <v>650</v>
      </c>
      <c r="D1558" s="2" t="s">
        <v>650</v>
      </c>
      <c r="E1558" s="2" t="s">
        <v>269</v>
      </c>
      <c r="F1558" s="2">
        <v>800004</v>
      </c>
      <c r="G1558" s="3">
        <v>12</v>
      </c>
      <c r="H1558" s="3">
        <v>20.75</v>
      </c>
      <c r="I1558" s="3">
        <v>12</v>
      </c>
      <c r="J1558" s="3">
        <v>18.670000000000002</v>
      </c>
      <c r="K1558" s="3">
        <f t="shared" si="24"/>
        <v>39.42</v>
      </c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</row>
    <row r="1559" spans="1:31" ht="12.75" x14ac:dyDescent="0.2">
      <c r="A1559">
        <v>1553</v>
      </c>
      <c r="B1559" s="2" t="s">
        <v>1505</v>
      </c>
      <c r="C1559" s="2" t="s">
        <v>1506</v>
      </c>
      <c r="D1559" s="2" t="s">
        <v>1735</v>
      </c>
      <c r="E1559" s="2" t="s">
        <v>1736</v>
      </c>
      <c r="F1559" s="2">
        <v>2210116</v>
      </c>
      <c r="G1559" s="3">
        <v>9</v>
      </c>
      <c r="H1559" s="3">
        <v>22.56</v>
      </c>
      <c r="I1559" s="3">
        <v>9</v>
      </c>
      <c r="J1559" s="3">
        <v>16.78</v>
      </c>
      <c r="K1559" s="3">
        <f t="shared" si="24"/>
        <v>39.340000000000003</v>
      </c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</row>
    <row r="1560" spans="1:31" ht="12.75" x14ac:dyDescent="0.2">
      <c r="A1560">
        <v>1554</v>
      </c>
      <c r="B1560" s="2" t="s">
        <v>1838</v>
      </c>
      <c r="C1560" s="2" t="s">
        <v>1854</v>
      </c>
      <c r="D1560" s="2" t="s">
        <v>1868</v>
      </c>
      <c r="E1560" s="2" t="s">
        <v>880</v>
      </c>
      <c r="F1560" s="2">
        <v>2400281</v>
      </c>
      <c r="G1560" s="3">
        <v>5</v>
      </c>
      <c r="H1560" s="3">
        <v>19.899999999999999</v>
      </c>
      <c r="I1560" s="3">
        <v>5</v>
      </c>
      <c r="J1560" s="3">
        <v>19.399999999999999</v>
      </c>
      <c r="K1560" s="3">
        <f t="shared" si="24"/>
        <v>39.299999999999997</v>
      </c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</row>
    <row r="1561" spans="1:31" ht="12.75" x14ac:dyDescent="0.2">
      <c r="A1561">
        <v>1555</v>
      </c>
      <c r="B1561" s="2" t="s">
        <v>2048</v>
      </c>
      <c r="C1561" s="2" t="s">
        <v>2053</v>
      </c>
      <c r="D1561" s="2" t="s">
        <v>2055</v>
      </c>
      <c r="E1561" s="2" t="s">
        <v>181</v>
      </c>
      <c r="F1561" s="2">
        <v>2700041</v>
      </c>
      <c r="G1561" s="3">
        <v>6</v>
      </c>
      <c r="H1561" s="3">
        <v>15.92</v>
      </c>
      <c r="I1561" s="3">
        <v>6</v>
      </c>
      <c r="J1561" s="3">
        <v>23.38</v>
      </c>
      <c r="K1561" s="3">
        <f t="shared" si="24"/>
        <v>39.299999999999997</v>
      </c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</row>
    <row r="1562" spans="1:31" ht="12.75" x14ac:dyDescent="0.2">
      <c r="A1562">
        <v>1556</v>
      </c>
      <c r="B1562" s="2" t="s">
        <v>904</v>
      </c>
      <c r="C1562" s="2" t="s">
        <v>904</v>
      </c>
      <c r="D1562" s="2" t="s">
        <v>942</v>
      </c>
      <c r="E1562" s="2" t="s">
        <v>943</v>
      </c>
      <c r="F1562" s="2">
        <v>1303456</v>
      </c>
      <c r="G1562" s="3">
        <v>11</v>
      </c>
      <c r="H1562" s="3">
        <v>18.55</v>
      </c>
      <c r="I1562" s="3">
        <v>11</v>
      </c>
      <c r="J1562" s="3">
        <v>20.73</v>
      </c>
      <c r="K1562" s="3">
        <f t="shared" si="24"/>
        <v>39.28</v>
      </c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</row>
    <row r="1563" spans="1:31" ht="12.75" x14ac:dyDescent="0.2">
      <c r="A1563">
        <v>1557</v>
      </c>
      <c r="B1563" s="2" t="s">
        <v>1027</v>
      </c>
      <c r="C1563" s="2" t="s">
        <v>1027</v>
      </c>
      <c r="D1563" s="2" t="s">
        <v>1087</v>
      </c>
      <c r="E1563" s="2" t="s">
        <v>65</v>
      </c>
      <c r="F1563" s="2">
        <v>1500123</v>
      </c>
      <c r="G1563" s="3">
        <v>7</v>
      </c>
      <c r="H1563" s="3">
        <v>20.14</v>
      </c>
      <c r="I1563" s="3">
        <v>7</v>
      </c>
      <c r="J1563" s="3">
        <v>19</v>
      </c>
      <c r="K1563" s="3">
        <f t="shared" si="24"/>
        <v>39.14</v>
      </c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</row>
    <row r="1564" spans="1:31" ht="12.75" x14ac:dyDescent="0.2">
      <c r="A1564">
        <v>1558</v>
      </c>
      <c r="B1564" s="2" t="s">
        <v>1027</v>
      </c>
      <c r="C1564" s="2" t="s">
        <v>1057</v>
      </c>
      <c r="D1564" s="2" t="s">
        <v>1058</v>
      </c>
      <c r="E1564" s="2" t="s">
        <v>22</v>
      </c>
      <c r="F1564" s="2">
        <v>1501108</v>
      </c>
      <c r="G1564" s="3">
        <v>10</v>
      </c>
      <c r="H1564" s="3">
        <v>22.25</v>
      </c>
      <c r="I1564" s="3">
        <v>12</v>
      </c>
      <c r="J1564" s="3">
        <v>16.829999999999998</v>
      </c>
      <c r="K1564" s="3">
        <f t="shared" si="24"/>
        <v>39.08</v>
      </c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</row>
    <row r="1565" spans="1:31" ht="12.75" x14ac:dyDescent="0.2">
      <c r="A1565">
        <v>1559</v>
      </c>
      <c r="B1565" s="2" t="s">
        <v>1742</v>
      </c>
      <c r="C1565" s="2" t="s">
        <v>1745</v>
      </c>
      <c r="D1565" s="2" t="s">
        <v>1748</v>
      </c>
      <c r="E1565" s="2" t="s">
        <v>322</v>
      </c>
      <c r="F1565" s="2">
        <v>2308988</v>
      </c>
      <c r="G1565" s="3">
        <v>3</v>
      </c>
      <c r="H1565" s="3">
        <v>22.5</v>
      </c>
      <c r="I1565" s="3">
        <v>2</v>
      </c>
      <c r="J1565" s="3">
        <v>16.5</v>
      </c>
      <c r="K1565" s="3">
        <f t="shared" si="24"/>
        <v>39</v>
      </c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</row>
    <row r="1566" spans="1:31" ht="12.75" x14ac:dyDescent="0.2">
      <c r="A1566">
        <v>1560</v>
      </c>
      <c r="B1566" s="2" t="s">
        <v>1838</v>
      </c>
      <c r="C1566" s="2" t="s">
        <v>1839</v>
      </c>
      <c r="D1566" s="2" t="s">
        <v>1843</v>
      </c>
      <c r="E1566" s="2" t="s">
        <v>65</v>
      </c>
      <c r="F1566" s="2">
        <v>2403102</v>
      </c>
      <c r="G1566" s="3">
        <v>14</v>
      </c>
      <c r="H1566" s="3">
        <v>18.82</v>
      </c>
      <c r="I1566" s="3">
        <v>14</v>
      </c>
      <c r="J1566" s="3">
        <v>20.09</v>
      </c>
      <c r="K1566" s="3">
        <f t="shared" si="24"/>
        <v>38.909999999999997</v>
      </c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</row>
    <row r="1567" spans="1:31" ht="12.75" x14ac:dyDescent="0.2">
      <c r="A1567">
        <v>1561</v>
      </c>
      <c r="B1567" s="2" t="s">
        <v>1838</v>
      </c>
      <c r="C1567" s="2" t="s">
        <v>1838</v>
      </c>
      <c r="D1567" s="2" t="s">
        <v>1921</v>
      </c>
      <c r="E1567" s="2" t="s">
        <v>65</v>
      </c>
      <c r="F1567" s="2">
        <v>2400138</v>
      </c>
      <c r="G1567" s="3">
        <v>16</v>
      </c>
      <c r="H1567" s="3">
        <v>20.440000000000001</v>
      </c>
      <c r="I1567" s="3">
        <v>16</v>
      </c>
      <c r="J1567" s="3">
        <v>18.34</v>
      </c>
      <c r="K1567" s="3">
        <f t="shared" si="24"/>
        <v>38.78</v>
      </c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</row>
    <row r="1568" spans="1:31" ht="12.75" x14ac:dyDescent="0.2">
      <c r="A1568">
        <v>1562</v>
      </c>
      <c r="B1568" s="2" t="s">
        <v>1106</v>
      </c>
      <c r="C1568" s="2" t="s">
        <v>1253</v>
      </c>
      <c r="D1568" s="2" t="s">
        <v>1256</v>
      </c>
      <c r="E1568" s="2" t="s">
        <v>1257</v>
      </c>
      <c r="F1568" s="2">
        <v>1603706</v>
      </c>
      <c r="G1568" s="3">
        <v>9</v>
      </c>
      <c r="H1568" s="3">
        <v>18.5</v>
      </c>
      <c r="I1568" s="3">
        <v>9</v>
      </c>
      <c r="J1568" s="3">
        <v>20.22</v>
      </c>
      <c r="K1568" s="3">
        <f t="shared" si="24"/>
        <v>38.72</v>
      </c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</row>
    <row r="1569" spans="1:31" ht="12.75" x14ac:dyDescent="0.2">
      <c r="A1569">
        <v>1563</v>
      </c>
      <c r="B1569" s="2" t="s">
        <v>1838</v>
      </c>
      <c r="C1569" s="2" t="s">
        <v>1854</v>
      </c>
      <c r="D1569" s="2" t="s">
        <v>1874</v>
      </c>
      <c r="E1569" s="2" t="s">
        <v>1875</v>
      </c>
      <c r="F1569" s="2">
        <v>2400287</v>
      </c>
      <c r="G1569" s="3">
        <v>10</v>
      </c>
      <c r="H1569" s="3">
        <v>23.15</v>
      </c>
      <c r="I1569" s="3">
        <v>9</v>
      </c>
      <c r="J1569" s="3">
        <v>15.56</v>
      </c>
      <c r="K1569" s="3">
        <f t="shared" si="24"/>
        <v>38.71</v>
      </c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</row>
    <row r="1570" spans="1:31" ht="12.75" x14ac:dyDescent="0.2">
      <c r="A1570">
        <v>1564</v>
      </c>
      <c r="B1570" s="2" t="s">
        <v>1354</v>
      </c>
      <c r="C1570" s="2" t="s">
        <v>1357</v>
      </c>
      <c r="D1570" s="2" t="s">
        <v>1359</v>
      </c>
      <c r="E1570" s="2" t="s">
        <v>332</v>
      </c>
      <c r="F1570" s="2">
        <v>1900202</v>
      </c>
      <c r="G1570" s="3">
        <v>14</v>
      </c>
      <c r="H1570" s="3">
        <v>18.89</v>
      </c>
      <c r="I1570" s="3">
        <v>14</v>
      </c>
      <c r="J1570" s="3">
        <v>19.71</v>
      </c>
      <c r="K1570" s="3">
        <f t="shared" si="24"/>
        <v>38.6</v>
      </c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</row>
    <row r="1571" spans="1:31" ht="12.75" x14ac:dyDescent="0.2">
      <c r="A1571">
        <v>1565</v>
      </c>
      <c r="B1571" s="2" t="s">
        <v>842</v>
      </c>
      <c r="C1571" s="2" t="s">
        <v>843</v>
      </c>
      <c r="D1571" s="2" t="s">
        <v>849</v>
      </c>
      <c r="E1571" s="2" t="s">
        <v>97</v>
      </c>
      <c r="F1571" s="2">
        <v>1202009</v>
      </c>
      <c r="G1571" s="3">
        <v>4</v>
      </c>
      <c r="H1571" s="3">
        <v>23</v>
      </c>
      <c r="I1571" s="3">
        <v>4</v>
      </c>
      <c r="J1571" s="3">
        <v>15.56</v>
      </c>
      <c r="K1571" s="3">
        <f t="shared" si="24"/>
        <v>38.56</v>
      </c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</row>
    <row r="1572" spans="1:31" ht="12.75" x14ac:dyDescent="0.2">
      <c r="A1572">
        <v>1566</v>
      </c>
      <c r="B1572" s="2" t="s">
        <v>1389</v>
      </c>
      <c r="C1572" s="2" t="s">
        <v>1389</v>
      </c>
      <c r="D1572" s="2" t="s">
        <v>1414</v>
      </c>
      <c r="E1572" s="2" t="s">
        <v>1415</v>
      </c>
      <c r="F1572" s="2">
        <v>2000105</v>
      </c>
      <c r="G1572" s="3">
        <v>26</v>
      </c>
      <c r="H1572" s="3">
        <v>19.98</v>
      </c>
      <c r="I1572" s="3">
        <v>24</v>
      </c>
      <c r="J1572" s="3">
        <v>18.579999999999998</v>
      </c>
      <c r="K1572" s="3">
        <f t="shared" si="24"/>
        <v>38.56</v>
      </c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</row>
    <row r="1573" spans="1:31" ht="12.75" x14ac:dyDescent="0.2">
      <c r="A1573">
        <v>1567</v>
      </c>
      <c r="B1573" s="2" t="s">
        <v>1838</v>
      </c>
      <c r="C1573" s="2" t="s">
        <v>1838</v>
      </c>
      <c r="D1573" s="2" t="s">
        <v>1929</v>
      </c>
      <c r="E1573" s="2" t="s">
        <v>1930</v>
      </c>
      <c r="F1573" s="2">
        <v>2400143</v>
      </c>
      <c r="G1573" s="3">
        <v>10</v>
      </c>
      <c r="H1573" s="3">
        <v>23.7</v>
      </c>
      <c r="I1573" s="3">
        <v>10</v>
      </c>
      <c r="J1573" s="3">
        <v>14.7</v>
      </c>
      <c r="K1573" s="3">
        <f t="shared" si="24"/>
        <v>38.4</v>
      </c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</row>
    <row r="1574" spans="1:31" ht="12.75" x14ac:dyDescent="0.2">
      <c r="A1574">
        <v>1568</v>
      </c>
      <c r="B1574" s="2" t="s">
        <v>315</v>
      </c>
      <c r="C1574" s="2" t="s">
        <v>316</v>
      </c>
      <c r="D1574" s="2" t="s">
        <v>318</v>
      </c>
      <c r="E1574" s="2" t="s">
        <v>24</v>
      </c>
      <c r="F1574" s="2">
        <v>400081</v>
      </c>
      <c r="G1574" s="3">
        <v>12</v>
      </c>
      <c r="H1574" s="3">
        <v>18.579999999999998</v>
      </c>
      <c r="I1574" s="3">
        <v>12</v>
      </c>
      <c r="J1574" s="3">
        <v>19.670000000000002</v>
      </c>
      <c r="K1574" s="3">
        <f t="shared" si="24"/>
        <v>38.25</v>
      </c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</row>
    <row r="1575" spans="1:31" ht="12.75" x14ac:dyDescent="0.2">
      <c r="A1575">
        <v>1569</v>
      </c>
      <c r="B1575" s="2" t="s">
        <v>315</v>
      </c>
      <c r="C1575" s="2" t="s">
        <v>390</v>
      </c>
      <c r="D1575" s="2" t="s">
        <v>398</v>
      </c>
      <c r="E1575" s="2" t="s">
        <v>65</v>
      </c>
      <c r="F1575" s="2">
        <v>400133</v>
      </c>
      <c r="G1575" s="3">
        <v>17</v>
      </c>
      <c r="H1575" s="3">
        <v>21.65</v>
      </c>
      <c r="I1575" s="3">
        <v>17</v>
      </c>
      <c r="J1575" s="3">
        <v>16.53</v>
      </c>
      <c r="K1575" s="3">
        <f t="shared" si="24"/>
        <v>38.18</v>
      </c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</row>
    <row r="1576" spans="1:31" ht="12.75" x14ac:dyDescent="0.2">
      <c r="A1576">
        <v>1570</v>
      </c>
      <c r="B1576" s="2" t="s">
        <v>1106</v>
      </c>
      <c r="C1576" s="2" t="s">
        <v>1147</v>
      </c>
      <c r="D1576" s="2" t="s">
        <v>1148</v>
      </c>
      <c r="E1576" s="2" t="s">
        <v>97</v>
      </c>
      <c r="F1576" s="2">
        <v>1601702</v>
      </c>
      <c r="G1576" s="3">
        <v>9</v>
      </c>
      <c r="H1576" s="3">
        <v>17.670000000000002</v>
      </c>
      <c r="I1576" s="3">
        <v>8</v>
      </c>
      <c r="J1576" s="3">
        <v>20.47</v>
      </c>
      <c r="K1576" s="3">
        <f t="shared" si="24"/>
        <v>38.14</v>
      </c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</row>
    <row r="1577" spans="1:31" ht="12.75" x14ac:dyDescent="0.2">
      <c r="A1577">
        <v>1571</v>
      </c>
      <c r="B1577" s="2" t="s">
        <v>1106</v>
      </c>
      <c r="C1577" s="2" t="s">
        <v>1127</v>
      </c>
      <c r="D1577" s="2" t="s">
        <v>1136</v>
      </c>
      <c r="E1577" s="2" t="s">
        <v>210</v>
      </c>
      <c r="F1577" s="2">
        <v>1601308</v>
      </c>
      <c r="G1577" s="3">
        <v>23</v>
      </c>
      <c r="H1577" s="3">
        <v>21.11</v>
      </c>
      <c r="I1577" s="3">
        <v>25</v>
      </c>
      <c r="J1577" s="3">
        <v>17.02</v>
      </c>
      <c r="K1577" s="3">
        <f t="shared" si="24"/>
        <v>38.129999999999995</v>
      </c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</row>
    <row r="1578" spans="1:31" ht="12.75" x14ac:dyDescent="0.2">
      <c r="A1578">
        <v>1572</v>
      </c>
      <c r="B1578" s="2" t="s">
        <v>548</v>
      </c>
      <c r="C1578" s="2" t="s">
        <v>605</v>
      </c>
      <c r="D1578" s="2" t="s">
        <v>608</v>
      </c>
      <c r="E1578" s="2" t="s">
        <v>609</v>
      </c>
      <c r="F1578" s="2">
        <v>603130</v>
      </c>
      <c r="G1578" s="3">
        <v>8</v>
      </c>
      <c r="H1578" s="3">
        <v>18.440000000000001</v>
      </c>
      <c r="I1578" s="3">
        <v>8</v>
      </c>
      <c r="J1578" s="3">
        <v>19.59</v>
      </c>
      <c r="K1578" s="3">
        <f t="shared" si="24"/>
        <v>38.03</v>
      </c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</row>
    <row r="1579" spans="1:31" ht="12.75" x14ac:dyDescent="0.2">
      <c r="A1579">
        <v>1573</v>
      </c>
      <c r="B1579" s="2" t="s">
        <v>501</v>
      </c>
      <c r="C1579" s="2" t="s">
        <v>525</v>
      </c>
      <c r="D1579" s="2" t="s">
        <v>528</v>
      </c>
      <c r="E1579" s="2" t="s">
        <v>529</v>
      </c>
      <c r="F1579" s="2">
        <v>500604</v>
      </c>
      <c r="G1579" s="3">
        <v>8</v>
      </c>
      <c r="H1579" s="3">
        <v>20.63</v>
      </c>
      <c r="I1579" s="3">
        <v>8</v>
      </c>
      <c r="J1579" s="3">
        <v>17.38</v>
      </c>
      <c r="K1579" s="3">
        <f t="shared" si="24"/>
        <v>38.01</v>
      </c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</row>
    <row r="1580" spans="1:31" ht="12.75" x14ac:dyDescent="0.2">
      <c r="A1580">
        <v>1574</v>
      </c>
      <c r="B1580" s="2" t="s">
        <v>1389</v>
      </c>
      <c r="C1580" s="2" t="s">
        <v>1390</v>
      </c>
      <c r="D1580" s="2" t="s">
        <v>1396</v>
      </c>
      <c r="E1580" s="2" t="s">
        <v>26</v>
      </c>
      <c r="F1580" s="2">
        <v>2000208</v>
      </c>
      <c r="G1580" s="3">
        <v>4</v>
      </c>
      <c r="H1580" s="3">
        <v>21.5</v>
      </c>
      <c r="I1580" s="3">
        <v>4</v>
      </c>
      <c r="J1580" s="3">
        <v>16.5</v>
      </c>
      <c r="K1580" s="3">
        <f t="shared" si="24"/>
        <v>38</v>
      </c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</row>
    <row r="1581" spans="1:31" ht="12.75" x14ac:dyDescent="0.2">
      <c r="A1581">
        <v>1575</v>
      </c>
      <c r="B1581" s="2" t="s">
        <v>171</v>
      </c>
      <c r="C1581" s="2" t="s">
        <v>172</v>
      </c>
      <c r="D1581" s="2" t="s">
        <v>177</v>
      </c>
      <c r="E1581" s="2" t="s">
        <v>65</v>
      </c>
      <c r="F1581" s="2">
        <v>200107</v>
      </c>
      <c r="G1581" s="3">
        <v>20</v>
      </c>
      <c r="H1581" s="3">
        <v>16.2</v>
      </c>
      <c r="I1581" s="3">
        <v>20</v>
      </c>
      <c r="J1581" s="3">
        <v>21.69</v>
      </c>
      <c r="K1581" s="3">
        <f t="shared" si="24"/>
        <v>37.89</v>
      </c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</row>
    <row r="1582" spans="1:31" ht="12.75" x14ac:dyDescent="0.2">
      <c r="A1582">
        <v>1576</v>
      </c>
      <c r="B1582" s="2" t="s">
        <v>904</v>
      </c>
      <c r="C1582" s="2" t="s">
        <v>904</v>
      </c>
      <c r="D1582" s="2" t="s">
        <v>944</v>
      </c>
      <c r="E1582" s="2" t="s">
        <v>255</v>
      </c>
      <c r="F1582" s="2">
        <v>1302178</v>
      </c>
      <c r="G1582" s="3">
        <v>9</v>
      </c>
      <c r="H1582" s="3">
        <v>24.22</v>
      </c>
      <c r="I1582" s="3">
        <v>9</v>
      </c>
      <c r="J1582" s="3">
        <v>13.67</v>
      </c>
      <c r="K1582" s="3">
        <f t="shared" si="24"/>
        <v>37.89</v>
      </c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</row>
    <row r="1583" spans="1:31" ht="12.75" x14ac:dyDescent="0.2">
      <c r="A1583">
        <v>1577</v>
      </c>
      <c r="B1583" s="2" t="s">
        <v>1305</v>
      </c>
      <c r="C1583" s="2" t="s">
        <v>1345</v>
      </c>
      <c r="D1583" s="2" t="s">
        <v>1347</v>
      </c>
      <c r="E1583" s="2" t="s">
        <v>278</v>
      </c>
      <c r="F1583" s="2">
        <v>1807006</v>
      </c>
      <c r="G1583" s="3">
        <v>17</v>
      </c>
      <c r="H1583" s="3">
        <v>21.59</v>
      </c>
      <c r="I1583" s="3">
        <v>17</v>
      </c>
      <c r="J1583" s="3">
        <v>16.25</v>
      </c>
      <c r="K1583" s="3">
        <f t="shared" si="24"/>
        <v>37.840000000000003</v>
      </c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</row>
    <row r="1584" spans="1:31" ht="12.75" x14ac:dyDescent="0.2">
      <c r="A1584">
        <v>1578</v>
      </c>
      <c r="B1584" s="2" t="s">
        <v>1938</v>
      </c>
      <c r="C1584" s="2" t="s">
        <v>1956</v>
      </c>
      <c r="D1584" s="2" t="s">
        <v>1962</v>
      </c>
      <c r="E1584" s="2" t="s">
        <v>185</v>
      </c>
      <c r="F1584" s="2">
        <v>2540111</v>
      </c>
      <c r="G1584" s="3">
        <v>9</v>
      </c>
      <c r="H1584" s="3">
        <v>17.11</v>
      </c>
      <c r="I1584" s="3">
        <v>9</v>
      </c>
      <c r="J1584" s="3">
        <v>20.61</v>
      </c>
      <c r="K1584" s="3">
        <f t="shared" si="24"/>
        <v>37.72</v>
      </c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</row>
    <row r="1585" spans="1:31" ht="12.75" x14ac:dyDescent="0.2">
      <c r="A1585">
        <v>1579</v>
      </c>
      <c r="B1585" s="2" t="s">
        <v>1305</v>
      </c>
      <c r="C1585" s="2" t="s">
        <v>1321</v>
      </c>
      <c r="D1585" s="2" t="s">
        <v>1324</v>
      </c>
      <c r="E1585" s="2" t="s">
        <v>1325</v>
      </c>
      <c r="F1585" s="2">
        <v>1805006</v>
      </c>
      <c r="G1585" s="3">
        <v>1</v>
      </c>
      <c r="H1585" s="3">
        <v>21.5</v>
      </c>
      <c r="I1585" s="3">
        <v>1</v>
      </c>
      <c r="J1585" s="3">
        <v>16</v>
      </c>
      <c r="K1585" s="3">
        <f t="shared" si="24"/>
        <v>37.5</v>
      </c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</row>
    <row r="1586" spans="1:31" ht="12.75" x14ac:dyDescent="0.2">
      <c r="A1586">
        <v>1580</v>
      </c>
      <c r="B1586" s="2" t="s">
        <v>635</v>
      </c>
      <c r="C1586" s="2" t="s">
        <v>635</v>
      </c>
      <c r="D1586" s="2" t="s">
        <v>671</v>
      </c>
      <c r="E1586" s="2" t="s">
        <v>672</v>
      </c>
      <c r="F1586" s="2">
        <v>800047</v>
      </c>
      <c r="G1586" s="3">
        <v>4</v>
      </c>
      <c r="H1586" s="3">
        <v>24.25</v>
      </c>
      <c r="I1586" s="3">
        <v>4</v>
      </c>
      <c r="J1586" s="3">
        <v>13.13</v>
      </c>
      <c r="K1586" s="3">
        <f t="shared" si="24"/>
        <v>37.380000000000003</v>
      </c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</row>
    <row r="1587" spans="1:31" ht="12.75" x14ac:dyDescent="0.2">
      <c r="A1587">
        <v>1581</v>
      </c>
      <c r="B1587" s="2" t="s">
        <v>635</v>
      </c>
      <c r="C1587" s="2" t="s">
        <v>643</v>
      </c>
      <c r="D1587" s="2" t="s">
        <v>646</v>
      </c>
      <c r="E1587" s="2" t="s">
        <v>65</v>
      </c>
      <c r="F1587" s="2">
        <v>800072</v>
      </c>
      <c r="G1587" s="3">
        <v>9</v>
      </c>
      <c r="H1587" s="3">
        <v>18.28</v>
      </c>
      <c r="I1587" s="3">
        <v>9</v>
      </c>
      <c r="J1587" s="3">
        <v>19</v>
      </c>
      <c r="K1587" s="3">
        <f t="shared" si="24"/>
        <v>37.28</v>
      </c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</row>
    <row r="1588" spans="1:31" ht="12.75" x14ac:dyDescent="0.2">
      <c r="A1588">
        <v>1582</v>
      </c>
      <c r="B1588" s="2" t="s">
        <v>1838</v>
      </c>
      <c r="C1588" s="2" t="s">
        <v>1887</v>
      </c>
      <c r="D1588" s="2" t="s">
        <v>804</v>
      </c>
      <c r="E1588" s="2" t="s">
        <v>65</v>
      </c>
      <c r="F1588" s="2">
        <v>2409141</v>
      </c>
      <c r="G1588" s="3">
        <v>17</v>
      </c>
      <c r="H1588" s="3">
        <v>17.29</v>
      </c>
      <c r="I1588" s="3">
        <v>17</v>
      </c>
      <c r="J1588" s="3">
        <v>19.97</v>
      </c>
      <c r="K1588" s="3">
        <f t="shared" si="24"/>
        <v>37.26</v>
      </c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</row>
    <row r="1589" spans="1:31" ht="12.75" x14ac:dyDescent="0.2">
      <c r="A1589">
        <v>1583</v>
      </c>
      <c r="B1589" s="2" t="s">
        <v>635</v>
      </c>
      <c r="C1589" s="2" t="s">
        <v>635</v>
      </c>
      <c r="D1589" s="2" t="s">
        <v>666</v>
      </c>
      <c r="E1589" s="2" t="s">
        <v>433</v>
      </c>
      <c r="F1589" s="2">
        <v>800044</v>
      </c>
      <c r="G1589" s="3">
        <v>2</v>
      </c>
      <c r="H1589" s="3">
        <v>21</v>
      </c>
      <c r="I1589" s="3">
        <v>2</v>
      </c>
      <c r="J1589" s="3">
        <v>16.25</v>
      </c>
      <c r="K1589" s="3">
        <f t="shared" si="24"/>
        <v>37.25</v>
      </c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</row>
    <row r="1590" spans="1:31" ht="12.75" x14ac:dyDescent="0.2">
      <c r="A1590">
        <v>1584</v>
      </c>
      <c r="B1590" s="2" t="s">
        <v>990</v>
      </c>
      <c r="C1590" s="2" t="s">
        <v>990</v>
      </c>
      <c r="D1590" s="2" t="s">
        <v>1000</v>
      </c>
      <c r="E1590" s="2" t="s">
        <v>1003</v>
      </c>
      <c r="F1590" s="2">
        <v>1403204</v>
      </c>
      <c r="G1590" s="3">
        <v>35</v>
      </c>
      <c r="H1590" s="3">
        <v>19.940000000000001</v>
      </c>
      <c r="I1590" s="3">
        <v>35</v>
      </c>
      <c r="J1590" s="3">
        <v>17.260000000000002</v>
      </c>
      <c r="K1590" s="3">
        <f t="shared" si="24"/>
        <v>37.200000000000003</v>
      </c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</row>
    <row r="1591" spans="1:31" ht="12.75" x14ac:dyDescent="0.2">
      <c r="A1591">
        <v>1585</v>
      </c>
      <c r="B1591" s="2" t="s">
        <v>1106</v>
      </c>
      <c r="C1591" s="2" t="s">
        <v>1106</v>
      </c>
      <c r="D1591" s="2" t="s">
        <v>1164</v>
      </c>
      <c r="E1591" s="2" t="s">
        <v>651</v>
      </c>
      <c r="F1591" s="2">
        <v>1690443</v>
      </c>
      <c r="G1591" s="3">
        <v>19</v>
      </c>
      <c r="H1591" s="3">
        <v>19.21</v>
      </c>
      <c r="I1591" s="3">
        <v>18</v>
      </c>
      <c r="J1591" s="3">
        <v>17.96</v>
      </c>
      <c r="K1591" s="3">
        <f t="shared" si="24"/>
        <v>37.17</v>
      </c>
      <c r="L1591" s="3"/>
      <c r="M1591" s="3"/>
      <c r="N1591" s="3"/>
      <c r="O1591" s="3"/>
      <c r="P1591" s="3"/>
      <c r="Q1591" s="3"/>
      <c r="R1591" s="3"/>
      <c r="S1591" s="3"/>
      <c r="T1591" s="3">
        <v>1</v>
      </c>
      <c r="U1591" s="3">
        <v>97.5</v>
      </c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</row>
    <row r="1592" spans="1:31" ht="12.75" x14ac:dyDescent="0.2">
      <c r="A1592">
        <v>1586</v>
      </c>
      <c r="B1592" s="2" t="s">
        <v>1106</v>
      </c>
      <c r="C1592" s="2" t="s">
        <v>1127</v>
      </c>
      <c r="D1592" s="2" t="s">
        <v>1133</v>
      </c>
      <c r="E1592" s="2" t="s">
        <v>1134</v>
      </c>
      <c r="F1592" s="2">
        <v>1601318</v>
      </c>
      <c r="G1592" s="3">
        <v>16</v>
      </c>
      <c r="H1592" s="3">
        <v>20.09</v>
      </c>
      <c r="I1592" s="3">
        <v>16</v>
      </c>
      <c r="J1592" s="3">
        <v>17</v>
      </c>
      <c r="K1592" s="3">
        <f t="shared" si="24"/>
        <v>37.090000000000003</v>
      </c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</row>
    <row r="1593" spans="1:31" ht="12.75" x14ac:dyDescent="0.2">
      <c r="A1593">
        <v>1587</v>
      </c>
      <c r="B1593" s="2" t="s">
        <v>635</v>
      </c>
      <c r="C1593" s="2" t="s">
        <v>650</v>
      </c>
      <c r="D1593" s="2" t="s">
        <v>650</v>
      </c>
      <c r="E1593" s="2" t="s">
        <v>653</v>
      </c>
      <c r="F1593" s="2">
        <v>800012</v>
      </c>
      <c r="G1593" s="3">
        <v>23</v>
      </c>
      <c r="H1593" s="3">
        <v>20.87</v>
      </c>
      <c r="I1593" s="3">
        <v>24</v>
      </c>
      <c r="J1593" s="3">
        <v>16.21</v>
      </c>
      <c r="K1593" s="3">
        <f t="shared" si="24"/>
        <v>37.08</v>
      </c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</row>
    <row r="1594" spans="1:31" ht="12.75" x14ac:dyDescent="0.2">
      <c r="A1594">
        <v>1588</v>
      </c>
      <c r="B1594" s="2" t="s">
        <v>1838</v>
      </c>
      <c r="C1594" s="2" t="s">
        <v>1839</v>
      </c>
      <c r="D1594" s="2" t="s">
        <v>1840</v>
      </c>
      <c r="E1594" s="2" t="s">
        <v>129</v>
      </c>
      <c r="F1594" s="2">
        <v>2403098</v>
      </c>
      <c r="G1594" s="3">
        <v>5</v>
      </c>
      <c r="H1594" s="3">
        <v>22</v>
      </c>
      <c r="I1594" s="3">
        <v>5</v>
      </c>
      <c r="J1594" s="3">
        <v>15</v>
      </c>
      <c r="K1594" s="3">
        <f t="shared" si="24"/>
        <v>37</v>
      </c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</row>
    <row r="1595" spans="1:31" ht="12.75" x14ac:dyDescent="0.2">
      <c r="A1595">
        <v>1589</v>
      </c>
      <c r="B1595" s="2" t="s">
        <v>1838</v>
      </c>
      <c r="C1595" s="2" t="s">
        <v>1838</v>
      </c>
      <c r="D1595" s="2" t="s">
        <v>1903</v>
      </c>
      <c r="E1595" s="2" t="s">
        <v>134</v>
      </c>
      <c r="F1595" s="2">
        <v>2400105</v>
      </c>
      <c r="G1595" s="3">
        <v>33</v>
      </c>
      <c r="H1595" s="3">
        <v>15.29</v>
      </c>
      <c r="I1595" s="3">
        <v>32</v>
      </c>
      <c r="J1595" s="3">
        <v>21.66</v>
      </c>
      <c r="K1595" s="3">
        <f t="shared" si="24"/>
        <v>36.950000000000003</v>
      </c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</row>
    <row r="1596" spans="1:31" ht="12.75" x14ac:dyDescent="0.2">
      <c r="A1596">
        <v>1590</v>
      </c>
      <c r="B1596" s="2" t="s">
        <v>501</v>
      </c>
      <c r="C1596" s="2" t="s">
        <v>523</v>
      </c>
      <c r="D1596" s="2" t="s">
        <v>524</v>
      </c>
      <c r="E1596" s="2" t="s">
        <v>504</v>
      </c>
      <c r="F1596" s="2">
        <v>500501</v>
      </c>
      <c r="G1596" s="3">
        <v>3</v>
      </c>
      <c r="H1596" s="3">
        <v>18.670000000000002</v>
      </c>
      <c r="I1596" s="3">
        <v>4</v>
      </c>
      <c r="J1596" s="3">
        <v>18.25</v>
      </c>
      <c r="K1596" s="3">
        <f t="shared" si="24"/>
        <v>36.92</v>
      </c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</row>
    <row r="1597" spans="1:31" ht="12.75" x14ac:dyDescent="0.2">
      <c r="A1597">
        <v>1591</v>
      </c>
      <c r="B1597" s="2" t="s">
        <v>635</v>
      </c>
      <c r="C1597" s="2" t="s">
        <v>680</v>
      </c>
      <c r="D1597" s="2" t="s">
        <v>682</v>
      </c>
      <c r="E1597" s="2" t="s">
        <v>134</v>
      </c>
      <c r="F1597" s="2">
        <v>800093</v>
      </c>
      <c r="G1597" s="3">
        <v>13</v>
      </c>
      <c r="H1597" s="3">
        <v>16.850000000000001</v>
      </c>
      <c r="I1597" s="3">
        <v>13</v>
      </c>
      <c r="J1597" s="3">
        <v>19.940000000000001</v>
      </c>
      <c r="K1597" s="3">
        <f t="shared" si="24"/>
        <v>36.790000000000006</v>
      </c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</row>
    <row r="1598" spans="1:31" ht="12.75" x14ac:dyDescent="0.2">
      <c r="A1598">
        <v>1592</v>
      </c>
      <c r="B1598" s="2" t="s">
        <v>501</v>
      </c>
      <c r="C1598" s="2" t="s">
        <v>507</v>
      </c>
      <c r="D1598" s="2" t="s">
        <v>508</v>
      </c>
      <c r="E1598" s="2" t="s">
        <v>509</v>
      </c>
      <c r="F1598" s="2">
        <v>500301</v>
      </c>
      <c r="G1598" s="3">
        <v>6</v>
      </c>
      <c r="H1598" s="3">
        <v>19.579999999999998</v>
      </c>
      <c r="I1598" s="3">
        <v>6</v>
      </c>
      <c r="J1598" s="3">
        <v>17.170000000000002</v>
      </c>
      <c r="K1598" s="3">
        <f t="shared" si="24"/>
        <v>36.75</v>
      </c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</row>
    <row r="1599" spans="1:31" ht="12.75" x14ac:dyDescent="0.2">
      <c r="A1599">
        <v>1593</v>
      </c>
      <c r="B1599" s="2" t="s">
        <v>315</v>
      </c>
      <c r="C1599" s="2" t="s">
        <v>315</v>
      </c>
      <c r="D1599" s="2" t="s">
        <v>339</v>
      </c>
      <c r="E1599" s="2" t="s">
        <v>255</v>
      </c>
      <c r="F1599" s="2">
        <v>400017</v>
      </c>
      <c r="G1599" s="3">
        <v>6</v>
      </c>
      <c r="H1599" s="3">
        <v>16.670000000000002</v>
      </c>
      <c r="I1599" s="3">
        <v>6</v>
      </c>
      <c r="J1599" s="3">
        <v>20.04</v>
      </c>
      <c r="K1599" s="3">
        <f t="shared" si="24"/>
        <v>36.71</v>
      </c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</row>
    <row r="1600" spans="1:31" ht="12.75" x14ac:dyDescent="0.2">
      <c r="A1600">
        <v>1594</v>
      </c>
      <c r="B1600" s="2" t="s">
        <v>1389</v>
      </c>
      <c r="C1600" s="2" t="s">
        <v>1403</v>
      </c>
      <c r="D1600" s="2" t="s">
        <v>1412</v>
      </c>
      <c r="E1600" s="2" t="s">
        <v>65</v>
      </c>
      <c r="F1600" s="2">
        <v>2000322</v>
      </c>
      <c r="G1600" s="3">
        <v>13</v>
      </c>
      <c r="H1600" s="3">
        <v>17.690000000000001</v>
      </c>
      <c r="I1600" s="3">
        <v>12</v>
      </c>
      <c r="J1600" s="3">
        <v>18.920000000000002</v>
      </c>
      <c r="K1600" s="3">
        <f t="shared" si="24"/>
        <v>36.61</v>
      </c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</row>
    <row r="1601" spans="1:31" ht="12.75" x14ac:dyDescent="0.2">
      <c r="A1601">
        <v>1595</v>
      </c>
      <c r="B1601" s="2" t="s">
        <v>421</v>
      </c>
      <c r="C1601" s="2" t="s">
        <v>481</v>
      </c>
      <c r="D1601" s="2" t="s">
        <v>487</v>
      </c>
      <c r="E1601" s="2" t="s">
        <v>26</v>
      </c>
      <c r="F1601" s="2">
        <v>300808</v>
      </c>
      <c r="G1601" s="3">
        <v>5</v>
      </c>
      <c r="H1601" s="3">
        <v>23.3</v>
      </c>
      <c r="I1601" s="3">
        <v>5</v>
      </c>
      <c r="J1601" s="3">
        <v>13.25</v>
      </c>
      <c r="K1601" s="3">
        <f t="shared" si="24"/>
        <v>36.549999999999997</v>
      </c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</row>
    <row r="1602" spans="1:31" ht="12.75" x14ac:dyDescent="0.2">
      <c r="A1602">
        <v>1596</v>
      </c>
      <c r="B1602" s="2" t="s">
        <v>1838</v>
      </c>
      <c r="C1602" s="2" t="s">
        <v>1846</v>
      </c>
      <c r="D1602" s="2" t="s">
        <v>1848</v>
      </c>
      <c r="E1602" s="2" t="s">
        <v>91</v>
      </c>
      <c r="F1602" s="2">
        <v>2406130</v>
      </c>
      <c r="G1602" s="3">
        <v>10</v>
      </c>
      <c r="H1602" s="3">
        <v>13.9</v>
      </c>
      <c r="I1602" s="3">
        <v>10</v>
      </c>
      <c r="J1602" s="3">
        <v>22.43</v>
      </c>
      <c r="K1602" s="3">
        <f t="shared" si="24"/>
        <v>36.33</v>
      </c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</row>
    <row r="1603" spans="1:31" ht="12.75" x14ac:dyDescent="0.2">
      <c r="A1603">
        <v>1597</v>
      </c>
      <c r="B1603" s="2" t="s">
        <v>1389</v>
      </c>
      <c r="C1603" s="2" t="s">
        <v>1389</v>
      </c>
      <c r="D1603" s="2" t="s">
        <v>1432</v>
      </c>
      <c r="E1603" s="2" t="s">
        <v>1433</v>
      </c>
      <c r="F1603" s="2">
        <v>2000142</v>
      </c>
      <c r="G1603" s="3">
        <v>15</v>
      </c>
      <c r="H1603" s="3">
        <v>19.57</v>
      </c>
      <c r="I1603" s="3">
        <v>15</v>
      </c>
      <c r="J1603" s="3">
        <v>16.75</v>
      </c>
      <c r="K1603" s="3">
        <f t="shared" si="24"/>
        <v>36.32</v>
      </c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</row>
    <row r="1604" spans="1:31" ht="12.75" x14ac:dyDescent="0.2">
      <c r="A1604">
        <v>1598</v>
      </c>
      <c r="B1604" s="2" t="s">
        <v>1106</v>
      </c>
      <c r="C1604" s="2" t="s">
        <v>1127</v>
      </c>
      <c r="D1604" s="2" t="s">
        <v>1128</v>
      </c>
      <c r="E1604" s="2" t="s">
        <v>109</v>
      </c>
      <c r="F1604" s="2">
        <v>1601316</v>
      </c>
      <c r="G1604" s="3">
        <v>15</v>
      </c>
      <c r="H1604" s="3">
        <v>18.170000000000002</v>
      </c>
      <c r="I1604" s="3">
        <v>14</v>
      </c>
      <c r="J1604" s="3">
        <v>17.86</v>
      </c>
      <c r="K1604" s="3">
        <f t="shared" si="24"/>
        <v>36.03</v>
      </c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</row>
    <row r="1605" spans="1:31" ht="12.75" x14ac:dyDescent="0.2">
      <c r="A1605">
        <v>1599</v>
      </c>
      <c r="B1605" s="2" t="s">
        <v>19</v>
      </c>
      <c r="C1605" s="2" t="s">
        <v>125</v>
      </c>
      <c r="D1605" s="2" t="s">
        <v>131</v>
      </c>
      <c r="E1605" s="2" t="s">
        <v>132</v>
      </c>
      <c r="F1605" s="2">
        <v>109068</v>
      </c>
      <c r="G1605" s="3">
        <v>1</v>
      </c>
      <c r="H1605" s="3">
        <v>17</v>
      </c>
      <c r="I1605" s="3">
        <v>1</v>
      </c>
      <c r="J1605" s="3">
        <v>19</v>
      </c>
      <c r="K1605" s="3">
        <f t="shared" si="24"/>
        <v>36</v>
      </c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</row>
    <row r="1606" spans="1:31" ht="12.75" x14ac:dyDescent="0.2">
      <c r="A1606">
        <v>1600</v>
      </c>
      <c r="B1606" s="2" t="s">
        <v>501</v>
      </c>
      <c r="C1606" s="2" t="s">
        <v>544</v>
      </c>
      <c r="D1606" s="2" t="s">
        <v>546</v>
      </c>
      <c r="E1606" s="2" t="s">
        <v>547</v>
      </c>
      <c r="F1606" s="2">
        <v>501101</v>
      </c>
      <c r="G1606" s="3">
        <v>5</v>
      </c>
      <c r="H1606" s="3">
        <v>17</v>
      </c>
      <c r="I1606" s="3">
        <v>5</v>
      </c>
      <c r="J1606" s="3">
        <v>19</v>
      </c>
      <c r="K1606" s="3">
        <f t="shared" si="24"/>
        <v>36</v>
      </c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</row>
    <row r="1607" spans="1:31" ht="12.75" x14ac:dyDescent="0.2">
      <c r="A1607">
        <v>1601</v>
      </c>
      <c r="B1607" s="2" t="s">
        <v>1838</v>
      </c>
      <c r="C1607" s="2" t="s">
        <v>1898</v>
      </c>
      <c r="D1607" s="2" t="s">
        <v>1902</v>
      </c>
      <c r="E1607" s="2" t="s">
        <v>26</v>
      </c>
      <c r="F1607" s="2">
        <v>2401060</v>
      </c>
      <c r="G1607" s="3">
        <v>5</v>
      </c>
      <c r="H1607" s="3">
        <v>22.2</v>
      </c>
      <c r="I1607" s="3">
        <v>5</v>
      </c>
      <c r="J1607" s="3">
        <v>13.8</v>
      </c>
      <c r="K1607" s="3">
        <f t="shared" ref="K1607:K1670" si="25">H1607+J1607</f>
        <v>36</v>
      </c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</row>
    <row r="1608" spans="1:31" ht="12.75" x14ac:dyDescent="0.2">
      <c r="A1608">
        <v>1602</v>
      </c>
      <c r="B1608" s="2" t="s">
        <v>904</v>
      </c>
      <c r="C1608" s="2" t="s">
        <v>904</v>
      </c>
      <c r="D1608" s="2" t="s">
        <v>953</v>
      </c>
      <c r="E1608" s="2" t="s">
        <v>65</v>
      </c>
      <c r="F1608" s="2">
        <v>1301980</v>
      </c>
      <c r="G1608" s="3">
        <v>8</v>
      </c>
      <c r="H1608" s="3">
        <v>20.190000000000001</v>
      </c>
      <c r="I1608" s="3">
        <v>8</v>
      </c>
      <c r="J1608" s="3">
        <v>15.75</v>
      </c>
      <c r="K1608" s="3">
        <f t="shared" si="25"/>
        <v>35.94</v>
      </c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</row>
    <row r="1609" spans="1:31" ht="12.75" x14ac:dyDescent="0.2">
      <c r="A1609">
        <v>1603</v>
      </c>
      <c r="B1609" s="2" t="s">
        <v>1505</v>
      </c>
      <c r="C1609" s="2" t="s">
        <v>1506</v>
      </c>
      <c r="D1609" s="2" t="s">
        <v>1513</v>
      </c>
      <c r="E1609" s="2" t="s">
        <v>1666</v>
      </c>
      <c r="F1609" s="2">
        <v>2220059</v>
      </c>
      <c r="G1609" s="3">
        <v>24</v>
      </c>
      <c r="H1609" s="3">
        <v>20.52</v>
      </c>
      <c r="I1609" s="3">
        <v>24</v>
      </c>
      <c r="J1609" s="3">
        <v>15.41</v>
      </c>
      <c r="K1609" s="3">
        <f t="shared" si="25"/>
        <v>35.93</v>
      </c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</row>
    <row r="1610" spans="1:31" ht="12.75" x14ac:dyDescent="0.2">
      <c r="A1610">
        <v>1604</v>
      </c>
      <c r="B1610" s="2" t="s">
        <v>635</v>
      </c>
      <c r="C1610" s="2" t="s">
        <v>635</v>
      </c>
      <c r="D1610" s="2" t="s">
        <v>668</v>
      </c>
      <c r="E1610" s="2" t="s">
        <v>669</v>
      </c>
      <c r="F1610" s="2">
        <v>800042</v>
      </c>
      <c r="G1610" s="3">
        <v>11</v>
      </c>
      <c r="H1610" s="3">
        <v>18</v>
      </c>
      <c r="I1610" s="3">
        <v>11</v>
      </c>
      <c r="J1610" s="3">
        <v>17.91</v>
      </c>
      <c r="K1610" s="3">
        <f t="shared" si="25"/>
        <v>35.909999999999997</v>
      </c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</row>
    <row r="1611" spans="1:31" ht="12.75" x14ac:dyDescent="0.2">
      <c r="A1611">
        <v>1605</v>
      </c>
      <c r="B1611" s="2" t="s">
        <v>2048</v>
      </c>
      <c r="C1611" s="2" t="s">
        <v>2060</v>
      </c>
      <c r="D1611" s="2" t="s">
        <v>2065</v>
      </c>
      <c r="E1611" s="2" t="s">
        <v>2066</v>
      </c>
      <c r="F1611" s="2">
        <v>2700260</v>
      </c>
      <c r="G1611" s="3">
        <v>4</v>
      </c>
      <c r="H1611" s="3">
        <v>10.5</v>
      </c>
      <c r="I1611" s="3">
        <v>3</v>
      </c>
      <c r="J1611" s="3">
        <v>25.33</v>
      </c>
      <c r="K1611" s="3">
        <f t="shared" si="25"/>
        <v>35.83</v>
      </c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</row>
    <row r="1612" spans="1:31" ht="12.75" x14ac:dyDescent="0.2">
      <c r="A1612">
        <v>1606</v>
      </c>
      <c r="B1612" s="2" t="s">
        <v>842</v>
      </c>
      <c r="C1612" s="2" t="s">
        <v>843</v>
      </c>
      <c r="D1612" s="2" t="s">
        <v>848</v>
      </c>
      <c r="E1612" s="2" t="s">
        <v>238</v>
      </c>
      <c r="F1612" s="2">
        <v>1202007</v>
      </c>
      <c r="G1612" s="3">
        <v>2</v>
      </c>
      <c r="H1612" s="3">
        <v>19.25</v>
      </c>
      <c r="I1612" s="3">
        <v>2</v>
      </c>
      <c r="J1612" s="3">
        <v>16.5</v>
      </c>
      <c r="K1612" s="3">
        <f t="shared" si="25"/>
        <v>35.75</v>
      </c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</row>
    <row r="1613" spans="1:31" ht="12.75" x14ac:dyDescent="0.2">
      <c r="A1613">
        <v>1607</v>
      </c>
      <c r="B1613" s="2" t="s">
        <v>1505</v>
      </c>
      <c r="C1613" s="2" t="s">
        <v>1506</v>
      </c>
      <c r="D1613" s="2" t="s">
        <v>1513</v>
      </c>
      <c r="E1613" s="2" t="s">
        <v>1574</v>
      </c>
      <c r="F1613" s="2">
        <v>2208147</v>
      </c>
      <c r="G1613" s="3">
        <v>14</v>
      </c>
      <c r="H1613" s="3">
        <v>17.96</v>
      </c>
      <c r="I1613" s="3">
        <v>13</v>
      </c>
      <c r="J1613" s="3">
        <v>17.77</v>
      </c>
      <c r="K1613" s="3">
        <f t="shared" si="25"/>
        <v>35.730000000000004</v>
      </c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</row>
    <row r="1614" spans="1:31" ht="12.75" x14ac:dyDescent="0.2">
      <c r="A1614">
        <v>1608</v>
      </c>
      <c r="B1614" s="2" t="s">
        <v>171</v>
      </c>
      <c r="C1614" s="2" t="s">
        <v>256</v>
      </c>
      <c r="D1614" s="2" t="s">
        <v>258</v>
      </c>
      <c r="E1614" s="2" t="s">
        <v>259</v>
      </c>
      <c r="F1614" s="2">
        <v>200801</v>
      </c>
      <c r="G1614" s="3">
        <v>9</v>
      </c>
      <c r="H1614" s="3">
        <v>22.72</v>
      </c>
      <c r="I1614" s="3">
        <v>8</v>
      </c>
      <c r="J1614" s="3">
        <v>13</v>
      </c>
      <c r="K1614" s="3">
        <f t="shared" si="25"/>
        <v>35.72</v>
      </c>
      <c r="L1614" s="3">
        <v>2</v>
      </c>
      <c r="M1614" s="3">
        <v>100</v>
      </c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</row>
    <row r="1615" spans="1:31" ht="12.75" x14ac:dyDescent="0.2">
      <c r="A1615">
        <v>1609</v>
      </c>
      <c r="B1615" s="2" t="s">
        <v>1305</v>
      </c>
      <c r="C1615" s="2" t="s">
        <v>1318</v>
      </c>
      <c r="D1615" s="2" t="s">
        <v>1320</v>
      </c>
      <c r="E1615" s="2" t="s">
        <v>65</v>
      </c>
      <c r="F1615" s="2">
        <v>1804004</v>
      </c>
      <c r="G1615" s="3">
        <v>5</v>
      </c>
      <c r="H1615" s="3">
        <v>20.3</v>
      </c>
      <c r="I1615" s="3">
        <v>6</v>
      </c>
      <c r="J1615" s="3">
        <v>15.33</v>
      </c>
      <c r="K1615" s="3">
        <f t="shared" si="25"/>
        <v>35.630000000000003</v>
      </c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</row>
    <row r="1616" spans="1:31" ht="12.75" x14ac:dyDescent="0.2">
      <c r="A1616">
        <v>1610</v>
      </c>
      <c r="B1616" s="2" t="s">
        <v>2048</v>
      </c>
      <c r="C1616" s="2" t="s">
        <v>2076</v>
      </c>
      <c r="D1616" s="2" t="s">
        <v>2081</v>
      </c>
      <c r="E1616" s="2" t="s">
        <v>65</v>
      </c>
      <c r="F1616" s="2">
        <v>2700266</v>
      </c>
      <c r="G1616" s="3">
        <v>11</v>
      </c>
      <c r="H1616" s="3">
        <v>17.18</v>
      </c>
      <c r="I1616" s="3">
        <v>11</v>
      </c>
      <c r="J1616" s="3">
        <v>18.45</v>
      </c>
      <c r="K1616" s="3">
        <f t="shared" si="25"/>
        <v>35.629999999999995</v>
      </c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</row>
    <row r="1617" spans="1:31" ht="12.75" x14ac:dyDescent="0.2">
      <c r="A1617">
        <v>1611</v>
      </c>
      <c r="B1617" s="2" t="s">
        <v>1838</v>
      </c>
      <c r="C1617" s="2" t="s">
        <v>1854</v>
      </c>
      <c r="D1617" s="2" t="s">
        <v>1873</v>
      </c>
      <c r="E1617" s="2" t="s">
        <v>1091</v>
      </c>
      <c r="F1617" s="2">
        <v>2400286</v>
      </c>
      <c r="G1617" s="3">
        <v>9</v>
      </c>
      <c r="H1617" s="3">
        <v>20.329999999999998</v>
      </c>
      <c r="I1617" s="3">
        <v>7</v>
      </c>
      <c r="J1617" s="3">
        <v>15.29</v>
      </c>
      <c r="K1617" s="3">
        <f t="shared" si="25"/>
        <v>35.619999999999997</v>
      </c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</row>
    <row r="1618" spans="1:31" ht="12.75" x14ac:dyDescent="0.2">
      <c r="A1618">
        <v>1612</v>
      </c>
      <c r="B1618" s="2" t="s">
        <v>1389</v>
      </c>
      <c r="C1618" s="2" t="s">
        <v>1389</v>
      </c>
      <c r="D1618" s="2" t="s">
        <v>1438</v>
      </c>
      <c r="E1618" s="2" t="s">
        <v>836</v>
      </c>
      <c r="F1618" s="2">
        <v>2000150</v>
      </c>
      <c r="G1618" s="3">
        <v>35</v>
      </c>
      <c r="H1618" s="3">
        <v>18.39</v>
      </c>
      <c r="I1618" s="3">
        <v>41</v>
      </c>
      <c r="J1618" s="3">
        <v>17.21</v>
      </c>
      <c r="K1618" s="3">
        <f t="shared" si="25"/>
        <v>35.6</v>
      </c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</row>
    <row r="1619" spans="1:31" ht="12.75" x14ac:dyDescent="0.2">
      <c r="A1619">
        <v>1613</v>
      </c>
      <c r="B1619" s="2" t="s">
        <v>1838</v>
      </c>
      <c r="C1619" s="2" t="s">
        <v>1887</v>
      </c>
      <c r="D1619" s="2" t="s">
        <v>1891</v>
      </c>
      <c r="E1619" s="2" t="s">
        <v>186</v>
      </c>
      <c r="F1619" s="2">
        <v>2409145</v>
      </c>
      <c r="G1619" s="3">
        <v>5</v>
      </c>
      <c r="H1619" s="3">
        <v>17.3</v>
      </c>
      <c r="I1619" s="3">
        <v>5</v>
      </c>
      <c r="J1619" s="3">
        <v>18.3</v>
      </c>
      <c r="K1619" s="3">
        <f t="shared" si="25"/>
        <v>35.6</v>
      </c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</row>
    <row r="1620" spans="1:31" ht="12.75" x14ac:dyDescent="0.2">
      <c r="A1620">
        <v>1614</v>
      </c>
      <c r="B1620" s="2" t="s">
        <v>699</v>
      </c>
      <c r="C1620" s="2" t="s">
        <v>699</v>
      </c>
      <c r="D1620" s="2" t="s">
        <v>741</v>
      </c>
      <c r="E1620" s="2" t="s">
        <v>65</v>
      </c>
      <c r="F1620" s="2">
        <v>909119</v>
      </c>
      <c r="G1620" s="3">
        <v>2</v>
      </c>
      <c r="H1620" s="3">
        <v>15</v>
      </c>
      <c r="I1620" s="3">
        <v>2</v>
      </c>
      <c r="J1620" s="3">
        <v>20.5</v>
      </c>
      <c r="K1620" s="3">
        <f t="shared" si="25"/>
        <v>35.5</v>
      </c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</row>
    <row r="1621" spans="1:31" ht="12.75" x14ac:dyDescent="0.2">
      <c r="A1621">
        <v>1615</v>
      </c>
      <c r="B1621" s="2" t="s">
        <v>1505</v>
      </c>
      <c r="C1621" s="2" t="s">
        <v>1506</v>
      </c>
      <c r="D1621" s="2" t="s">
        <v>1513</v>
      </c>
      <c r="E1621" s="2" t="s">
        <v>1537</v>
      </c>
      <c r="F1621" s="2">
        <v>2203070</v>
      </c>
      <c r="G1621" s="3">
        <v>18</v>
      </c>
      <c r="H1621" s="3">
        <v>18.14</v>
      </c>
      <c r="I1621" s="3">
        <v>17</v>
      </c>
      <c r="J1621" s="3">
        <v>17.350000000000001</v>
      </c>
      <c r="K1621" s="3">
        <f t="shared" si="25"/>
        <v>35.49</v>
      </c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</row>
    <row r="1622" spans="1:31" ht="12.75" x14ac:dyDescent="0.2">
      <c r="A1622">
        <v>1616</v>
      </c>
      <c r="B1622" s="2" t="s">
        <v>1505</v>
      </c>
      <c r="C1622" s="2" t="s">
        <v>1506</v>
      </c>
      <c r="D1622" s="2" t="s">
        <v>1513</v>
      </c>
      <c r="E1622" s="2" t="s">
        <v>1545</v>
      </c>
      <c r="F1622" s="2">
        <v>2204067</v>
      </c>
      <c r="G1622" s="3">
        <v>36</v>
      </c>
      <c r="H1622" s="3">
        <v>16.170000000000002</v>
      </c>
      <c r="I1622" s="3">
        <v>34</v>
      </c>
      <c r="J1622" s="3">
        <v>19.12</v>
      </c>
      <c r="K1622" s="3">
        <f t="shared" si="25"/>
        <v>35.290000000000006</v>
      </c>
      <c r="L1622" s="3"/>
      <c r="M1622" s="3"/>
      <c r="N1622" s="3"/>
      <c r="O1622" s="3"/>
      <c r="P1622" s="3">
        <v>1</v>
      </c>
      <c r="Q1622" s="3">
        <v>100</v>
      </c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</row>
    <row r="1623" spans="1:31" ht="12.75" x14ac:dyDescent="0.2">
      <c r="A1623">
        <v>1617</v>
      </c>
      <c r="B1623" s="2" t="s">
        <v>1027</v>
      </c>
      <c r="C1623" s="2" t="s">
        <v>1027</v>
      </c>
      <c r="D1623" s="2" t="s">
        <v>1085</v>
      </c>
      <c r="E1623" s="2" t="s">
        <v>24</v>
      </c>
      <c r="F1623" s="2">
        <v>1500119</v>
      </c>
      <c r="G1623" s="3">
        <v>35</v>
      </c>
      <c r="H1623" s="3">
        <v>18.489999999999998</v>
      </c>
      <c r="I1623" s="3">
        <v>34</v>
      </c>
      <c r="J1623" s="3">
        <v>16.68</v>
      </c>
      <c r="K1623" s="3">
        <f t="shared" si="25"/>
        <v>35.17</v>
      </c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</row>
    <row r="1624" spans="1:31" ht="12.75" x14ac:dyDescent="0.2">
      <c r="A1624">
        <v>1618</v>
      </c>
      <c r="B1624" s="2" t="s">
        <v>1742</v>
      </c>
      <c r="C1624" s="2" t="s">
        <v>1782</v>
      </c>
      <c r="D1624" s="2" t="s">
        <v>1783</v>
      </c>
      <c r="E1624" s="2" t="s">
        <v>322</v>
      </c>
      <c r="F1624" s="2">
        <v>2308810</v>
      </c>
      <c r="G1624" s="3">
        <v>66</v>
      </c>
      <c r="H1624" s="3">
        <v>16.59</v>
      </c>
      <c r="I1624" s="3">
        <v>70</v>
      </c>
      <c r="J1624" s="3">
        <v>18.579999999999998</v>
      </c>
      <c r="K1624" s="3">
        <f t="shared" si="25"/>
        <v>35.17</v>
      </c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</row>
    <row r="1625" spans="1:31" ht="12.75" x14ac:dyDescent="0.2">
      <c r="A1625">
        <v>1619</v>
      </c>
      <c r="B1625" s="2" t="s">
        <v>1980</v>
      </c>
      <c r="C1625" s="2" t="s">
        <v>1981</v>
      </c>
      <c r="D1625" s="2" t="s">
        <v>1982</v>
      </c>
      <c r="E1625" s="2" t="s">
        <v>210</v>
      </c>
      <c r="F1625" s="2">
        <v>2602017</v>
      </c>
      <c r="G1625" s="3">
        <v>19</v>
      </c>
      <c r="H1625" s="3">
        <v>18.37</v>
      </c>
      <c r="I1625" s="3">
        <v>19</v>
      </c>
      <c r="J1625" s="3">
        <v>16.55</v>
      </c>
      <c r="K1625" s="3">
        <f t="shared" si="25"/>
        <v>34.92</v>
      </c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</row>
    <row r="1626" spans="1:31" ht="12.75" x14ac:dyDescent="0.2">
      <c r="A1626">
        <v>1620</v>
      </c>
      <c r="B1626" s="2" t="s">
        <v>1106</v>
      </c>
      <c r="C1626" s="2" t="s">
        <v>1127</v>
      </c>
      <c r="D1626" s="2" t="s">
        <v>1137</v>
      </c>
      <c r="E1626" s="2" t="s">
        <v>1138</v>
      </c>
      <c r="F1626" s="2">
        <v>1601307</v>
      </c>
      <c r="G1626" s="3">
        <v>61</v>
      </c>
      <c r="H1626" s="3">
        <v>18.149999999999999</v>
      </c>
      <c r="I1626" s="3">
        <v>61</v>
      </c>
      <c r="J1626" s="3">
        <v>16.75</v>
      </c>
      <c r="K1626" s="3">
        <f t="shared" si="25"/>
        <v>34.9</v>
      </c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</row>
    <row r="1627" spans="1:31" ht="12.75" x14ac:dyDescent="0.2">
      <c r="A1627">
        <v>1621</v>
      </c>
      <c r="B1627" s="2" t="s">
        <v>793</v>
      </c>
      <c r="C1627" s="2" t="s">
        <v>824</v>
      </c>
      <c r="D1627" s="2" t="s">
        <v>825</v>
      </c>
      <c r="E1627" s="2" t="s">
        <v>826</v>
      </c>
      <c r="F1627" s="2">
        <v>1100601</v>
      </c>
      <c r="G1627" s="3">
        <v>14</v>
      </c>
      <c r="H1627" s="3">
        <v>15.79</v>
      </c>
      <c r="I1627" s="3">
        <v>14</v>
      </c>
      <c r="J1627" s="3">
        <v>18.36</v>
      </c>
      <c r="K1627" s="3">
        <f t="shared" si="25"/>
        <v>34.15</v>
      </c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</row>
    <row r="1628" spans="1:31" ht="12.75" x14ac:dyDescent="0.2">
      <c r="A1628">
        <v>1622</v>
      </c>
      <c r="B1628" s="2" t="s">
        <v>1106</v>
      </c>
      <c r="C1628" s="2" t="s">
        <v>1106</v>
      </c>
      <c r="D1628" s="2" t="s">
        <v>1164</v>
      </c>
      <c r="E1628" s="2" t="s">
        <v>1167</v>
      </c>
      <c r="F1628" s="2">
        <v>1690144</v>
      </c>
      <c r="G1628" s="3">
        <v>17</v>
      </c>
      <c r="H1628" s="3">
        <v>15.97</v>
      </c>
      <c r="I1628" s="3">
        <v>17</v>
      </c>
      <c r="J1628" s="3">
        <v>18.149999999999999</v>
      </c>
      <c r="K1628" s="3">
        <f t="shared" si="25"/>
        <v>34.119999999999997</v>
      </c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</row>
    <row r="1629" spans="1:31" ht="12.75" x14ac:dyDescent="0.2">
      <c r="A1629">
        <v>1623</v>
      </c>
      <c r="B1629" s="2" t="s">
        <v>635</v>
      </c>
      <c r="C1629" s="2" t="s">
        <v>675</v>
      </c>
      <c r="D1629" s="2" t="s">
        <v>679</v>
      </c>
      <c r="E1629" s="2" t="s">
        <v>322</v>
      </c>
      <c r="F1629" s="2">
        <v>800085</v>
      </c>
      <c r="G1629" s="3">
        <v>5</v>
      </c>
      <c r="H1629" s="3">
        <v>15.3</v>
      </c>
      <c r="I1629" s="3">
        <v>5</v>
      </c>
      <c r="J1629" s="3">
        <v>18.8</v>
      </c>
      <c r="K1629" s="3">
        <f t="shared" si="25"/>
        <v>34.1</v>
      </c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</row>
    <row r="1630" spans="1:31" ht="12.75" x14ac:dyDescent="0.2">
      <c r="A1630">
        <v>1624</v>
      </c>
      <c r="B1630" s="2" t="s">
        <v>1389</v>
      </c>
      <c r="C1630" s="2" t="s">
        <v>1389</v>
      </c>
      <c r="D1630" s="2" t="s">
        <v>1425</v>
      </c>
      <c r="E1630" s="2" t="s">
        <v>24</v>
      </c>
      <c r="F1630" s="2">
        <v>2000132</v>
      </c>
      <c r="G1630" s="3">
        <v>29</v>
      </c>
      <c r="H1630" s="3">
        <v>17.64</v>
      </c>
      <c r="I1630" s="3">
        <v>30</v>
      </c>
      <c r="J1630" s="3">
        <v>16.37</v>
      </c>
      <c r="K1630" s="3">
        <f t="shared" si="25"/>
        <v>34.010000000000005</v>
      </c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</row>
    <row r="1631" spans="1:31" ht="12.75" x14ac:dyDescent="0.2">
      <c r="A1631">
        <v>1625</v>
      </c>
      <c r="B1631" s="2" t="s">
        <v>904</v>
      </c>
      <c r="C1631" s="2" t="s">
        <v>904</v>
      </c>
      <c r="D1631" s="2" t="s">
        <v>956</v>
      </c>
      <c r="E1631" s="2" t="s">
        <v>217</v>
      </c>
      <c r="F1631" s="2">
        <v>1307713</v>
      </c>
      <c r="G1631" s="3">
        <v>8</v>
      </c>
      <c r="H1631" s="3">
        <v>17.5</v>
      </c>
      <c r="I1631" s="3">
        <v>8</v>
      </c>
      <c r="J1631" s="3">
        <v>16.5</v>
      </c>
      <c r="K1631" s="3">
        <f t="shared" si="25"/>
        <v>34</v>
      </c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</row>
    <row r="1632" spans="1:31" ht="12.75" x14ac:dyDescent="0.2">
      <c r="A1632">
        <v>1626</v>
      </c>
      <c r="B1632" s="2" t="s">
        <v>1259</v>
      </c>
      <c r="C1632" s="2" t="s">
        <v>1259</v>
      </c>
      <c r="D1632" s="2" t="s">
        <v>1297</v>
      </c>
      <c r="E1632" s="2" t="s">
        <v>322</v>
      </c>
      <c r="F1632" s="2">
        <v>1702622</v>
      </c>
      <c r="G1632" s="3">
        <v>18</v>
      </c>
      <c r="H1632" s="3">
        <v>17</v>
      </c>
      <c r="I1632" s="3">
        <v>18</v>
      </c>
      <c r="J1632" s="3">
        <v>17</v>
      </c>
      <c r="K1632" s="3">
        <f t="shared" si="25"/>
        <v>34</v>
      </c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</row>
    <row r="1633" spans="1:31" ht="12.75" x14ac:dyDescent="0.2">
      <c r="A1633">
        <v>1627</v>
      </c>
      <c r="B1633" s="2" t="s">
        <v>1505</v>
      </c>
      <c r="C1633" s="2" t="s">
        <v>1506</v>
      </c>
      <c r="D1633" s="2" t="s">
        <v>1513</v>
      </c>
      <c r="E1633" s="2" t="s">
        <v>1570</v>
      </c>
      <c r="F1633" s="2">
        <v>2208075</v>
      </c>
      <c r="G1633" s="3">
        <v>69</v>
      </c>
      <c r="H1633" s="3">
        <v>16.8</v>
      </c>
      <c r="I1633" s="3">
        <v>70</v>
      </c>
      <c r="J1633" s="3">
        <v>17.2</v>
      </c>
      <c r="K1633" s="3">
        <f t="shared" si="25"/>
        <v>34</v>
      </c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</row>
    <row r="1634" spans="1:31" ht="12.75" x14ac:dyDescent="0.2">
      <c r="A1634">
        <v>1628</v>
      </c>
      <c r="B1634" s="2" t="s">
        <v>635</v>
      </c>
      <c r="C1634" s="2" t="s">
        <v>635</v>
      </c>
      <c r="D1634" s="2" t="s">
        <v>664</v>
      </c>
      <c r="E1634" s="2" t="s">
        <v>665</v>
      </c>
      <c r="F1634" s="2">
        <v>800043</v>
      </c>
      <c r="G1634" s="3">
        <v>10</v>
      </c>
      <c r="H1634" s="3">
        <v>15.8</v>
      </c>
      <c r="I1634" s="3">
        <v>10</v>
      </c>
      <c r="J1634" s="3">
        <v>18.13</v>
      </c>
      <c r="K1634" s="3">
        <f t="shared" si="25"/>
        <v>33.93</v>
      </c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</row>
    <row r="1635" spans="1:31" ht="12.75" x14ac:dyDescent="0.2">
      <c r="A1635">
        <v>1629</v>
      </c>
      <c r="B1635" s="2" t="s">
        <v>501</v>
      </c>
      <c r="C1635" s="2" t="s">
        <v>533</v>
      </c>
      <c r="D1635" s="2" t="s">
        <v>534</v>
      </c>
      <c r="E1635" s="2" t="s">
        <v>522</v>
      </c>
      <c r="F1635" s="2">
        <v>500802</v>
      </c>
      <c r="G1635" s="3">
        <v>2</v>
      </c>
      <c r="H1635" s="3">
        <v>18.25</v>
      </c>
      <c r="I1635" s="3">
        <v>2</v>
      </c>
      <c r="J1635" s="3">
        <v>15.63</v>
      </c>
      <c r="K1635" s="3">
        <f t="shared" si="25"/>
        <v>33.880000000000003</v>
      </c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</row>
    <row r="1636" spans="1:31" ht="12.75" x14ac:dyDescent="0.2">
      <c r="A1636">
        <v>1630</v>
      </c>
      <c r="B1636" s="2" t="s">
        <v>610</v>
      </c>
      <c r="C1636" s="2" t="s">
        <v>619</v>
      </c>
      <c r="D1636" s="2" t="s">
        <v>623</v>
      </c>
      <c r="E1636" s="2" t="s">
        <v>65</v>
      </c>
      <c r="F1636" s="2">
        <v>700310</v>
      </c>
      <c r="G1636" s="3">
        <v>8</v>
      </c>
      <c r="H1636" s="3">
        <v>21.56</v>
      </c>
      <c r="I1636" s="3">
        <v>7</v>
      </c>
      <c r="J1636" s="3">
        <v>12.29</v>
      </c>
      <c r="K1636" s="3">
        <f t="shared" si="25"/>
        <v>33.849999999999994</v>
      </c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</row>
    <row r="1637" spans="1:31" ht="12.75" x14ac:dyDescent="0.2">
      <c r="A1637">
        <v>1631</v>
      </c>
      <c r="B1637" s="2" t="s">
        <v>1980</v>
      </c>
      <c r="C1637" s="2" t="s">
        <v>1981</v>
      </c>
      <c r="D1637" s="2" t="s">
        <v>1982</v>
      </c>
      <c r="E1637" s="2" t="s">
        <v>573</v>
      </c>
      <c r="F1637" s="2">
        <v>2602003</v>
      </c>
      <c r="G1637" s="3">
        <v>16</v>
      </c>
      <c r="H1637" s="3">
        <v>16.47</v>
      </c>
      <c r="I1637" s="3">
        <v>16</v>
      </c>
      <c r="J1637" s="3">
        <v>17.38</v>
      </c>
      <c r="K1637" s="3">
        <f t="shared" si="25"/>
        <v>33.849999999999994</v>
      </c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</row>
    <row r="1638" spans="1:31" ht="12.75" x14ac:dyDescent="0.2">
      <c r="A1638">
        <v>1632</v>
      </c>
      <c r="B1638" s="2" t="s">
        <v>904</v>
      </c>
      <c r="C1638" s="2" t="s">
        <v>904</v>
      </c>
      <c r="D1638" s="2" t="s">
        <v>75</v>
      </c>
      <c r="E1638" s="2" t="s">
        <v>255</v>
      </c>
      <c r="F1638" s="2">
        <v>1302185</v>
      </c>
      <c r="G1638" s="3">
        <v>16</v>
      </c>
      <c r="H1638" s="3">
        <v>16.03</v>
      </c>
      <c r="I1638" s="3">
        <v>14</v>
      </c>
      <c r="J1638" s="3">
        <v>17.8</v>
      </c>
      <c r="K1638" s="3">
        <f t="shared" si="25"/>
        <v>33.83</v>
      </c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</row>
    <row r="1639" spans="1:31" ht="12.75" x14ac:dyDescent="0.2">
      <c r="A1639">
        <v>1633</v>
      </c>
      <c r="B1639" s="2" t="s">
        <v>421</v>
      </c>
      <c r="C1639" s="2" t="s">
        <v>469</v>
      </c>
      <c r="D1639" s="2" t="s">
        <v>473</v>
      </c>
      <c r="E1639" s="2" t="s">
        <v>176</v>
      </c>
      <c r="F1639" s="2">
        <v>300612</v>
      </c>
      <c r="G1639" s="3">
        <v>9</v>
      </c>
      <c r="H1639" s="3">
        <v>20.39</v>
      </c>
      <c r="I1639" s="3">
        <v>8</v>
      </c>
      <c r="J1639" s="3">
        <v>13.38</v>
      </c>
      <c r="K1639" s="3">
        <f t="shared" si="25"/>
        <v>33.770000000000003</v>
      </c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</row>
    <row r="1640" spans="1:31" ht="12.75" x14ac:dyDescent="0.2">
      <c r="A1640">
        <v>1634</v>
      </c>
      <c r="B1640" s="2" t="s">
        <v>315</v>
      </c>
      <c r="C1640" s="2" t="s">
        <v>379</v>
      </c>
      <c r="D1640" s="2" t="s">
        <v>383</v>
      </c>
      <c r="E1640" s="2" t="s">
        <v>384</v>
      </c>
      <c r="F1640" s="2">
        <v>400118</v>
      </c>
      <c r="G1640" s="3">
        <v>9</v>
      </c>
      <c r="H1640" s="3">
        <v>17.940000000000001</v>
      </c>
      <c r="I1640" s="3">
        <v>9</v>
      </c>
      <c r="J1640" s="3">
        <v>15.81</v>
      </c>
      <c r="K1640" s="3">
        <f t="shared" si="25"/>
        <v>33.75</v>
      </c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</row>
    <row r="1641" spans="1:31" ht="12.75" x14ac:dyDescent="0.2">
      <c r="A1641">
        <v>1635</v>
      </c>
      <c r="B1641" s="2" t="s">
        <v>1354</v>
      </c>
      <c r="C1641" s="2" t="s">
        <v>1383</v>
      </c>
      <c r="D1641" s="2" t="s">
        <v>1385</v>
      </c>
      <c r="E1641" s="2" t="s">
        <v>1386</v>
      </c>
      <c r="F1641" s="2">
        <v>1900705</v>
      </c>
      <c r="G1641" s="3">
        <v>7</v>
      </c>
      <c r="H1641" s="3">
        <v>14.43</v>
      </c>
      <c r="I1641" s="3">
        <v>7</v>
      </c>
      <c r="J1641" s="3">
        <v>19.29</v>
      </c>
      <c r="K1641" s="3">
        <f t="shared" si="25"/>
        <v>33.72</v>
      </c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</row>
    <row r="1642" spans="1:31" ht="12.75" x14ac:dyDescent="0.2">
      <c r="A1642">
        <v>1636</v>
      </c>
      <c r="B1642" s="2" t="s">
        <v>1259</v>
      </c>
      <c r="C1642" s="2" t="s">
        <v>1275</v>
      </c>
      <c r="D1642" s="2" t="s">
        <v>1278</v>
      </c>
      <c r="E1642" s="2" t="s">
        <v>269</v>
      </c>
      <c r="F1642" s="2">
        <v>1701609</v>
      </c>
      <c r="G1642" s="3">
        <v>4</v>
      </c>
      <c r="H1642" s="3">
        <v>17.5</v>
      </c>
      <c r="I1642" s="3">
        <v>5</v>
      </c>
      <c r="J1642" s="3">
        <v>15.8</v>
      </c>
      <c r="K1642" s="3">
        <f t="shared" si="25"/>
        <v>33.299999999999997</v>
      </c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</row>
    <row r="1643" spans="1:31" ht="12.75" x14ac:dyDescent="0.2">
      <c r="A1643">
        <v>1637</v>
      </c>
      <c r="B1643" s="2" t="s">
        <v>1838</v>
      </c>
      <c r="C1643" s="2" t="s">
        <v>1887</v>
      </c>
      <c r="D1643" s="2" t="s">
        <v>1890</v>
      </c>
      <c r="E1643" s="2" t="s">
        <v>210</v>
      </c>
      <c r="F1643" s="2">
        <v>2409143</v>
      </c>
      <c r="G1643" s="3">
        <v>7</v>
      </c>
      <c r="H1643" s="3">
        <v>13.14</v>
      </c>
      <c r="I1643" s="3">
        <v>7</v>
      </c>
      <c r="J1643" s="3">
        <v>20</v>
      </c>
      <c r="K1643" s="3">
        <f t="shared" si="25"/>
        <v>33.14</v>
      </c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</row>
    <row r="1644" spans="1:31" ht="12.75" x14ac:dyDescent="0.2">
      <c r="A1644">
        <v>1638</v>
      </c>
      <c r="B1644" s="2" t="s">
        <v>171</v>
      </c>
      <c r="C1644" s="2" t="s">
        <v>227</v>
      </c>
      <c r="D1644" s="2" t="s">
        <v>233</v>
      </c>
      <c r="E1644" s="2" t="s">
        <v>234</v>
      </c>
      <c r="F1644" s="2">
        <v>200602</v>
      </c>
      <c r="G1644" s="3">
        <v>6</v>
      </c>
      <c r="H1644" s="3">
        <v>17</v>
      </c>
      <c r="I1644" s="3">
        <v>6</v>
      </c>
      <c r="J1644" s="3">
        <v>15.88</v>
      </c>
      <c r="K1644" s="3">
        <f t="shared" si="25"/>
        <v>32.880000000000003</v>
      </c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</row>
    <row r="1645" spans="1:31" ht="12.75" x14ac:dyDescent="0.2">
      <c r="A1645">
        <v>1639</v>
      </c>
      <c r="B1645" s="2" t="s">
        <v>1027</v>
      </c>
      <c r="C1645" s="2" t="s">
        <v>1097</v>
      </c>
      <c r="D1645" s="2" t="s">
        <v>1100</v>
      </c>
      <c r="E1645" s="2" t="s">
        <v>1101</v>
      </c>
      <c r="F1645" s="2">
        <v>1500204</v>
      </c>
      <c r="G1645" s="3">
        <v>7</v>
      </c>
      <c r="H1645" s="3">
        <v>12.93</v>
      </c>
      <c r="I1645" s="3">
        <v>6</v>
      </c>
      <c r="J1645" s="3">
        <v>19.88</v>
      </c>
      <c r="K1645" s="3">
        <f t="shared" si="25"/>
        <v>32.81</v>
      </c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</row>
    <row r="1646" spans="1:31" ht="12.75" x14ac:dyDescent="0.2">
      <c r="A1646">
        <v>1640</v>
      </c>
      <c r="B1646" s="2" t="s">
        <v>1742</v>
      </c>
      <c r="C1646" s="2" t="s">
        <v>1812</v>
      </c>
      <c r="D1646" s="2" t="s">
        <v>1813</v>
      </c>
      <c r="E1646" s="2" t="s">
        <v>811</v>
      </c>
      <c r="F1646" s="2">
        <v>2303825</v>
      </c>
      <c r="G1646" s="3">
        <v>69</v>
      </c>
      <c r="H1646" s="3">
        <v>17.489999999999998</v>
      </c>
      <c r="I1646" s="3">
        <v>66</v>
      </c>
      <c r="J1646" s="3">
        <v>15.28</v>
      </c>
      <c r="K1646" s="3">
        <f t="shared" si="25"/>
        <v>32.769999999999996</v>
      </c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</row>
    <row r="1647" spans="1:31" ht="12.75" x14ac:dyDescent="0.2">
      <c r="A1647">
        <v>1641</v>
      </c>
      <c r="B1647" s="2" t="s">
        <v>793</v>
      </c>
      <c r="C1647" s="2" t="s">
        <v>793</v>
      </c>
      <c r="D1647" s="2" t="s">
        <v>805</v>
      </c>
      <c r="E1647" s="2" t="s">
        <v>210</v>
      </c>
      <c r="F1647" s="2">
        <v>1100311</v>
      </c>
      <c r="G1647" s="3">
        <v>4</v>
      </c>
      <c r="H1647" s="3">
        <v>16.75</v>
      </c>
      <c r="I1647" s="3">
        <v>4</v>
      </c>
      <c r="J1647" s="3">
        <v>16</v>
      </c>
      <c r="K1647" s="3">
        <f t="shared" si="25"/>
        <v>32.75</v>
      </c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</row>
    <row r="1648" spans="1:31" ht="12.75" x14ac:dyDescent="0.2">
      <c r="A1648">
        <v>1642</v>
      </c>
      <c r="B1648" s="2" t="s">
        <v>315</v>
      </c>
      <c r="C1648" s="2" t="s">
        <v>390</v>
      </c>
      <c r="D1648" s="2" t="s">
        <v>392</v>
      </c>
      <c r="E1648" s="2" t="s">
        <v>393</v>
      </c>
      <c r="F1648" s="2">
        <v>400128</v>
      </c>
      <c r="G1648" s="3">
        <v>12</v>
      </c>
      <c r="H1648" s="3">
        <v>15.33</v>
      </c>
      <c r="I1648" s="3">
        <v>12</v>
      </c>
      <c r="J1648" s="3">
        <v>17.329999999999998</v>
      </c>
      <c r="K1648" s="3">
        <f t="shared" si="25"/>
        <v>32.659999999999997</v>
      </c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</row>
    <row r="1649" spans="1:31" ht="12.75" x14ac:dyDescent="0.2">
      <c r="A1649">
        <v>1643</v>
      </c>
      <c r="B1649" s="2" t="s">
        <v>2048</v>
      </c>
      <c r="C1649" s="2" t="s">
        <v>2048</v>
      </c>
      <c r="D1649" s="2" t="s">
        <v>2103</v>
      </c>
      <c r="E1649" s="2" t="s">
        <v>73</v>
      </c>
      <c r="F1649" s="2">
        <v>2700160</v>
      </c>
      <c r="G1649" s="3">
        <v>13</v>
      </c>
      <c r="H1649" s="3">
        <v>16.04</v>
      </c>
      <c r="I1649" s="3">
        <v>12</v>
      </c>
      <c r="J1649" s="3">
        <v>16.600000000000001</v>
      </c>
      <c r="K1649" s="3">
        <f t="shared" si="25"/>
        <v>32.64</v>
      </c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</row>
    <row r="1650" spans="1:31" ht="12.75" x14ac:dyDescent="0.2">
      <c r="A1650">
        <v>1644</v>
      </c>
      <c r="B1650" s="2" t="s">
        <v>635</v>
      </c>
      <c r="C1650" s="2" t="s">
        <v>650</v>
      </c>
      <c r="D1650" s="2" t="s">
        <v>650</v>
      </c>
      <c r="E1650" s="2" t="s">
        <v>347</v>
      </c>
      <c r="F1650" s="2">
        <v>800007</v>
      </c>
      <c r="G1650" s="3">
        <v>10</v>
      </c>
      <c r="H1650" s="3">
        <v>16.45</v>
      </c>
      <c r="I1650" s="3">
        <v>10</v>
      </c>
      <c r="J1650" s="3">
        <v>16.100000000000001</v>
      </c>
      <c r="K1650" s="3">
        <f t="shared" si="25"/>
        <v>32.549999999999997</v>
      </c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</row>
    <row r="1651" spans="1:31" ht="12.75" x14ac:dyDescent="0.2">
      <c r="A1651">
        <v>1645</v>
      </c>
      <c r="B1651" s="2" t="s">
        <v>1305</v>
      </c>
      <c r="C1651" s="2" t="s">
        <v>1345</v>
      </c>
      <c r="D1651" s="2" t="s">
        <v>1348</v>
      </c>
      <c r="E1651" s="2" t="s">
        <v>26</v>
      </c>
      <c r="F1651" s="2">
        <v>1807007</v>
      </c>
      <c r="G1651" s="3">
        <v>3</v>
      </c>
      <c r="H1651" s="3">
        <v>16.170000000000002</v>
      </c>
      <c r="I1651" s="3">
        <v>3</v>
      </c>
      <c r="J1651" s="3">
        <v>16.329999999999998</v>
      </c>
      <c r="K1651" s="3">
        <f t="shared" si="25"/>
        <v>32.5</v>
      </c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</row>
    <row r="1652" spans="1:31" ht="12.75" x14ac:dyDescent="0.2">
      <c r="A1652">
        <v>1646</v>
      </c>
      <c r="B1652" s="2" t="s">
        <v>1389</v>
      </c>
      <c r="C1652" s="2" t="s">
        <v>1390</v>
      </c>
      <c r="D1652" s="2" t="s">
        <v>1397</v>
      </c>
      <c r="E1652" s="2" t="s">
        <v>65</v>
      </c>
      <c r="F1652" s="2">
        <v>2000209</v>
      </c>
      <c r="G1652" s="3">
        <v>4</v>
      </c>
      <c r="H1652" s="3">
        <v>17.5</v>
      </c>
      <c r="I1652" s="3">
        <v>3</v>
      </c>
      <c r="J1652" s="3">
        <v>15</v>
      </c>
      <c r="K1652" s="3">
        <f t="shared" si="25"/>
        <v>32.5</v>
      </c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</row>
    <row r="1653" spans="1:31" ht="12.75" x14ac:dyDescent="0.2">
      <c r="A1653">
        <v>1647</v>
      </c>
      <c r="B1653" s="2" t="s">
        <v>1838</v>
      </c>
      <c r="C1653" s="2" t="s">
        <v>1854</v>
      </c>
      <c r="D1653" s="2" t="s">
        <v>1865</v>
      </c>
      <c r="E1653" s="2" t="s">
        <v>1866</v>
      </c>
      <c r="F1653" s="2">
        <v>2400279</v>
      </c>
      <c r="G1653" s="3">
        <v>9</v>
      </c>
      <c r="H1653" s="3">
        <v>12.44</v>
      </c>
      <c r="I1653" s="3">
        <v>9</v>
      </c>
      <c r="J1653" s="3">
        <v>20</v>
      </c>
      <c r="K1653" s="3">
        <f t="shared" si="25"/>
        <v>32.44</v>
      </c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</row>
    <row r="1654" spans="1:31" ht="12.75" x14ac:dyDescent="0.2">
      <c r="A1654">
        <v>1648</v>
      </c>
      <c r="B1654" s="2" t="s">
        <v>315</v>
      </c>
      <c r="C1654" s="2" t="s">
        <v>324</v>
      </c>
      <c r="D1654" s="2" t="s">
        <v>326</v>
      </c>
      <c r="E1654" s="2" t="s">
        <v>163</v>
      </c>
      <c r="F1654" s="2">
        <v>400090</v>
      </c>
      <c r="G1654" s="3">
        <v>22</v>
      </c>
      <c r="H1654" s="3">
        <v>14.84</v>
      </c>
      <c r="I1654" s="3">
        <v>21</v>
      </c>
      <c r="J1654" s="3">
        <v>17.48</v>
      </c>
      <c r="K1654" s="3">
        <f t="shared" si="25"/>
        <v>32.32</v>
      </c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</row>
    <row r="1655" spans="1:31" ht="12.75" x14ac:dyDescent="0.2">
      <c r="A1655">
        <v>1649</v>
      </c>
      <c r="B1655" s="2" t="s">
        <v>1980</v>
      </c>
      <c r="C1655" s="2" t="s">
        <v>2029</v>
      </c>
      <c r="D1655" s="2" t="s">
        <v>2031</v>
      </c>
      <c r="E1655" s="2" t="s">
        <v>65</v>
      </c>
      <c r="F1655" s="2">
        <v>2603003</v>
      </c>
      <c r="G1655" s="3">
        <v>10</v>
      </c>
      <c r="H1655" s="3">
        <v>13.2</v>
      </c>
      <c r="I1655" s="3">
        <v>9</v>
      </c>
      <c r="J1655" s="3">
        <v>19.11</v>
      </c>
      <c r="K1655" s="3">
        <f t="shared" si="25"/>
        <v>32.31</v>
      </c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</row>
    <row r="1656" spans="1:31" ht="12.75" x14ac:dyDescent="0.2">
      <c r="A1656">
        <v>1650</v>
      </c>
      <c r="B1656" s="2" t="s">
        <v>171</v>
      </c>
      <c r="C1656" s="2" t="s">
        <v>291</v>
      </c>
      <c r="D1656" s="2" t="s">
        <v>294</v>
      </c>
      <c r="E1656" s="2" t="s">
        <v>33</v>
      </c>
      <c r="F1656" s="2">
        <v>201005</v>
      </c>
      <c r="G1656" s="3">
        <v>8</v>
      </c>
      <c r="H1656" s="3">
        <v>15.44</v>
      </c>
      <c r="I1656" s="3">
        <v>8</v>
      </c>
      <c r="J1656" s="3">
        <v>16.75</v>
      </c>
      <c r="K1656" s="3">
        <f t="shared" si="25"/>
        <v>32.19</v>
      </c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</row>
    <row r="1657" spans="1:31" ht="12.75" x14ac:dyDescent="0.2">
      <c r="A1657">
        <v>1651</v>
      </c>
      <c r="B1657" s="2" t="s">
        <v>1505</v>
      </c>
      <c r="C1657" s="2" t="s">
        <v>1506</v>
      </c>
      <c r="D1657" s="2" t="s">
        <v>1513</v>
      </c>
      <c r="E1657" s="2" t="s">
        <v>1672</v>
      </c>
      <c r="F1657" s="2">
        <v>2221094</v>
      </c>
      <c r="G1657" s="3">
        <v>50</v>
      </c>
      <c r="H1657" s="3">
        <v>16.850000000000001</v>
      </c>
      <c r="I1657" s="3">
        <v>47</v>
      </c>
      <c r="J1657" s="3">
        <v>15.28</v>
      </c>
      <c r="K1657" s="3">
        <f t="shared" si="25"/>
        <v>32.130000000000003</v>
      </c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</row>
    <row r="1658" spans="1:31" ht="12.75" x14ac:dyDescent="0.2">
      <c r="A1658">
        <v>1652</v>
      </c>
      <c r="B1658" s="2" t="s">
        <v>1354</v>
      </c>
      <c r="C1658" s="2" t="s">
        <v>1354</v>
      </c>
      <c r="D1658" s="2" t="s">
        <v>1378</v>
      </c>
      <c r="E1658" s="2" t="s">
        <v>1379</v>
      </c>
      <c r="F1658" s="2">
        <v>1900517</v>
      </c>
      <c r="G1658" s="3">
        <v>14</v>
      </c>
      <c r="H1658" s="3">
        <v>15.93</v>
      </c>
      <c r="I1658" s="3">
        <v>14</v>
      </c>
      <c r="J1658" s="3">
        <v>16.18</v>
      </c>
      <c r="K1658" s="3">
        <f t="shared" si="25"/>
        <v>32.11</v>
      </c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</row>
    <row r="1659" spans="1:31" ht="12.75" x14ac:dyDescent="0.2">
      <c r="A1659">
        <v>1653</v>
      </c>
      <c r="B1659" s="2" t="s">
        <v>635</v>
      </c>
      <c r="C1659" s="2" t="s">
        <v>650</v>
      </c>
      <c r="D1659" s="2" t="s">
        <v>650</v>
      </c>
      <c r="E1659" s="2" t="s">
        <v>651</v>
      </c>
      <c r="F1659" s="2">
        <v>800003</v>
      </c>
      <c r="G1659" s="3">
        <v>17</v>
      </c>
      <c r="H1659" s="3">
        <v>13.94</v>
      </c>
      <c r="I1659" s="3">
        <v>14</v>
      </c>
      <c r="J1659" s="3">
        <v>18.14</v>
      </c>
      <c r="K1659" s="3">
        <f t="shared" si="25"/>
        <v>32.08</v>
      </c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</row>
    <row r="1660" spans="1:31" ht="12.75" x14ac:dyDescent="0.2">
      <c r="A1660">
        <v>1654</v>
      </c>
      <c r="B1660" s="2" t="s">
        <v>1838</v>
      </c>
      <c r="C1660" s="2" t="s">
        <v>1839</v>
      </c>
      <c r="D1660" s="2" t="s">
        <v>1844</v>
      </c>
      <c r="E1660" s="2" t="s">
        <v>340</v>
      </c>
      <c r="F1660" s="2">
        <v>2403103</v>
      </c>
      <c r="G1660" s="3">
        <v>5</v>
      </c>
      <c r="H1660" s="3">
        <v>13.2</v>
      </c>
      <c r="I1660" s="3">
        <v>5</v>
      </c>
      <c r="J1660" s="3">
        <v>18.8</v>
      </c>
      <c r="K1660" s="3">
        <f t="shared" si="25"/>
        <v>32</v>
      </c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</row>
    <row r="1661" spans="1:31" ht="12.75" x14ac:dyDescent="0.2">
      <c r="A1661">
        <v>1655</v>
      </c>
      <c r="B1661" s="2" t="s">
        <v>548</v>
      </c>
      <c r="C1661" s="2" t="s">
        <v>554</v>
      </c>
      <c r="D1661" s="2" t="s">
        <v>556</v>
      </c>
      <c r="E1661" s="2" t="s">
        <v>129</v>
      </c>
      <c r="F1661" s="2">
        <v>602022</v>
      </c>
      <c r="G1661" s="3">
        <v>14</v>
      </c>
      <c r="H1661" s="3">
        <v>14.93</v>
      </c>
      <c r="I1661" s="3">
        <v>14</v>
      </c>
      <c r="J1661" s="3">
        <v>17</v>
      </c>
      <c r="K1661" s="3">
        <f t="shared" si="25"/>
        <v>31.93</v>
      </c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</row>
    <row r="1662" spans="1:31" ht="12.75" x14ac:dyDescent="0.2">
      <c r="A1662">
        <v>1656</v>
      </c>
      <c r="B1662" s="2" t="s">
        <v>1389</v>
      </c>
      <c r="C1662" s="2" t="s">
        <v>1403</v>
      </c>
      <c r="D1662" s="2" t="s">
        <v>1408</v>
      </c>
      <c r="E1662" s="2" t="s">
        <v>1409</v>
      </c>
      <c r="F1662" s="2">
        <v>2000316</v>
      </c>
      <c r="G1662" s="3">
        <v>5</v>
      </c>
      <c r="H1662" s="3">
        <v>14.8</v>
      </c>
      <c r="I1662" s="3">
        <v>5</v>
      </c>
      <c r="J1662" s="3">
        <v>17</v>
      </c>
      <c r="K1662" s="3">
        <f t="shared" si="25"/>
        <v>31.8</v>
      </c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</row>
    <row r="1663" spans="1:31" ht="12.75" x14ac:dyDescent="0.2">
      <c r="A1663">
        <v>1657</v>
      </c>
      <c r="B1663" s="2" t="s">
        <v>1389</v>
      </c>
      <c r="C1663" s="2" t="s">
        <v>1389</v>
      </c>
      <c r="D1663" s="2" t="s">
        <v>1436</v>
      </c>
      <c r="E1663" s="2" t="s">
        <v>836</v>
      </c>
      <c r="F1663" s="2">
        <v>2000146</v>
      </c>
      <c r="G1663" s="3">
        <v>16</v>
      </c>
      <c r="H1663" s="3">
        <v>20.25</v>
      </c>
      <c r="I1663" s="3">
        <v>16</v>
      </c>
      <c r="J1663" s="3">
        <v>11.53</v>
      </c>
      <c r="K1663" s="3">
        <f t="shared" si="25"/>
        <v>31.78</v>
      </c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</row>
    <row r="1664" spans="1:31" ht="12.75" x14ac:dyDescent="0.2">
      <c r="A1664">
        <v>1658</v>
      </c>
      <c r="B1664" s="2" t="s">
        <v>635</v>
      </c>
      <c r="C1664" s="2" t="s">
        <v>643</v>
      </c>
      <c r="D1664" s="2" t="s">
        <v>648</v>
      </c>
      <c r="E1664" s="2" t="s">
        <v>210</v>
      </c>
      <c r="F1664" s="2">
        <v>800069</v>
      </c>
      <c r="G1664" s="3">
        <v>5</v>
      </c>
      <c r="H1664" s="3">
        <v>13.6</v>
      </c>
      <c r="I1664" s="3">
        <v>5</v>
      </c>
      <c r="J1664" s="3">
        <v>18</v>
      </c>
      <c r="K1664" s="3">
        <f t="shared" si="25"/>
        <v>31.6</v>
      </c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</row>
    <row r="1665" spans="1:31" ht="12.75" x14ac:dyDescent="0.2">
      <c r="A1665">
        <v>1659</v>
      </c>
      <c r="B1665" s="2" t="s">
        <v>171</v>
      </c>
      <c r="C1665" s="2" t="s">
        <v>298</v>
      </c>
      <c r="D1665" s="2" t="s">
        <v>301</v>
      </c>
      <c r="E1665" s="2" t="s">
        <v>97</v>
      </c>
      <c r="F1665" s="2">
        <v>201102</v>
      </c>
      <c r="G1665" s="3">
        <v>19</v>
      </c>
      <c r="H1665" s="3">
        <v>15</v>
      </c>
      <c r="I1665" s="3">
        <v>19</v>
      </c>
      <c r="J1665" s="3">
        <v>16.579999999999998</v>
      </c>
      <c r="K1665" s="3">
        <f t="shared" si="25"/>
        <v>31.58</v>
      </c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</row>
    <row r="1666" spans="1:31" ht="12.75" x14ac:dyDescent="0.2">
      <c r="A1666">
        <v>1660</v>
      </c>
      <c r="B1666" s="2" t="s">
        <v>1742</v>
      </c>
      <c r="C1666" s="2" t="s">
        <v>1805</v>
      </c>
      <c r="D1666" s="2" t="s">
        <v>1811</v>
      </c>
      <c r="E1666" s="2" t="s">
        <v>65</v>
      </c>
      <c r="F1666" s="2">
        <v>2309875</v>
      </c>
      <c r="G1666" s="3">
        <v>5</v>
      </c>
      <c r="H1666" s="3">
        <v>9.6999999999999993</v>
      </c>
      <c r="I1666" s="3">
        <v>5</v>
      </c>
      <c r="J1666" s="3">
        <v>21.8</v>
      </c>
      <c r="K1666" s="3">
        <f t="shared" si="25"/>
        <v>31.5</v>
      </c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</row>
    <row r="1667" spans="1:31" ht="12.75" x14ac:dyDescent="0.2">
      <c r="A1667">
        <v>1661</v>
      </c>
      <c r="B1667" s="2" t="s">
        <v>2048</v>
      </c>
      <c r="C1667" s="2" t="s">
        <v>2082</v>
      </c>
      <c r="D1667" s="2" t="s">
        <v>2083</v>
      </c>
      <c r="E1667" s="2" t="s">
        <v>269</v>
      </c>
      <c r="F1667" s="2">
        <v>2700194</v>
      </c>
      <c r="G1667" s="3">
        <v>15</v>
      </c>
      <c r="H1667" s="3">
        <v>13.27</v>
      </c>
      <c r="I1667" s="3">
        <v>11</v>
      </c>
      <c r="J1667" s="3">
        <v>17.84</v>
      </c>
      <c r="K1667" s="3">
        <f t="shared" si="25"/>
        <v>31.11</v>
      </c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</row>
    <row r="1668" spans="1:31" ht="12.75" x14ac:dyDescent="0.2">
      <c r="A1668">
        <v>1662</v>
      </c>
      <c r="B1668" s="2" t="s">
        <v>19</v>
      </c>
      <c r="C1668" s="2" t="s">
        <v>149</v>
      </c>
      <c r="D1668" s="2" t="s">
        <v>150</v>
      </c>
      <c r="E1668" s="2" t="s">
        <v>151</v>
      </c>
      <c r="F1668" s="2">
        <v>108100</v>
      </c>
      <c r="G1668" s="3">
        <v>29</v>
      </c>
      <c r="H1668" s="3">
        <v>14.28</v>
      </c>
      <c r="I1668" s="3">
        <v>29</v>
      </c>
      <c r="J1668" s="3">
        <v>16.62</v>
      </c>
      <c r="K1668" s="3">
        <f t="shared" si="25"/>
        <v>30.9</v>
      </c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</row>
    <row r="1669" spans="1:31" ht="12.75" x14ac:dyDescent="0.2">
      <c r="A1669">
        <v>1663</v>
      </c>
      <c r="B1669" s="2" t="s">
        <v>793</v>
      </c>
      <c r="C1669" s="2" t="s">
        <v>832</v>
      </c>
      <c r="D1669" s="2" t="s">
        <v>835</v>
      </c>
      <c r="E1669" s="2" t="s">
        <v>836</v>
      </c>
      <c r="F1669" s="2">
        <v>1100703</v>
      </c>
      <c r="G1669" s="3">
        <v>6</v>
      </c>
      <c r="H1669" s="3">
        <v>20.329999999999998</v>
      </c>
      <c r="I1669" s="3">
        <v>4</v>
      </c>
      <c r="J1669" s="3">
        <v>10.31</v>
      </c>
      <c r="K1669" s="3">
        <f t="shared" si="25"/>
        <v>30.64</v>
      </c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</row>
    <row r="1670" spans="1:31" ht="12.75" x14ac:dyDescent="0.2">
      <c r="A1670">
        <v>1664</v>
      </c>
      <c r="B1670" s="2" t="s">
        <v>1389</v>
      </c>
      <c r="C1670" s="2" t="s">
        <v>1390</v>
      </c>
      <c r="D1670" s="2" t="s">
        <v>1398</v>
      </c>
      <c r="E1670" s="2" t="s">
        <v>238</v>
      </c>
      <c r="F1670" s="2">
        <v>2000212</v>
      </c>
      <c r="G1670" s="3">
        <v>5</v>
      </c>
      <c r="H1670" s="3">
        <v>13.8</v>
      </c>
      <c r="I1670" s="3">
        <v>5</v>
      </c>
      <c r="J1670" s="3">
        <v>16.8</v>
      </c>
      <c r="K1670" s="3">
        <f t="shared" si="25"/>
        <v>30.6</v>
      </c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</row>
    <row r="1671" spans="1:31" ht="12.75" x14ac:dyDescent="0.2">
      <c r="A1671">
        <v>1665</v>
      </c>
      <c r="B1671" s="2" t="s">
        <v>1389</v>
      </c>
      <c r="C1671" s="2" t="s">
        <v>1403</v>
      </c>
      <c r="D1671" s="2" t="s">
        <v>1404</v>
      </c>
      <c r="E1671" s="2" t="s">
        <v>220</v>
      </c>
      <c r="F1671" s="2">
        <v>2000303</v>
      </c>
      <c r="G1671" s="3">
        <v>16</v>
      </c>
      <c r="H1671" s="3">
        <v>10.06</v>
      </c>
      <c r="I1671" s="3">
        <v>20</v>
      </c>
      <c r="J1671" s="3">
        <v>20.5</v>
      </c>
      <c r="K1671" s="3">
        <f t="shared" ref="K1671:K1734" si="26">H1671+J1671</f>
        <v>30.560000000000002</v>
      </c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</row>
    <row r="1672" spans="1:31" ht="12.75" x14ac:dyDescent="0.2">
      <c r="A1672">
        <v>1666</v>
      </c>
      <c r="B1672" s="2" t="s">
        <v>1838</v>
      </c>
      <c r="C1672" s="2" t="s">
        <v>1854</v>
      </c>
      <c r="D1672" s="2" t="s">
        <v>1870</v>
      </c>
      <c r="E1672" s="2" t="s">
        <v>1871</v>
      </c>
      <c r="F1672" s="2">
        <v>2400283</v>
      </c>
      <c r="G1672" s="3">
        <v>9</v>
      </c>
      <c r="H1672" s="3">
        <v>12.89</v>
      </c>
      <c r="I1672" s="3">
        <v>8</v>
      </c>
      <c r="J1672" s="3">
        <v>17.66</v>
      </c>
      <c r="K1672" s="3">
        <f t="shared" si="26"/>
        <v>30.55</v>
      </c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</row>
    <row r="1673" spans="1:31" ht="12.75" x14ac:dyDescent="0.2">
      <c r="A1673">
        <v>1667</v>
      </c>
      <c r="B1673" s="2" t="s">
        <v>315</v>
      </c>
      <c r="C1673" s="2" t="s">
        <v>315</v>
      </c>
      <c r="D1673" s="2" t="s">
        <v>339</v>
      </c>
      <c r="E1673" s="2" t="s">
        <v>276</v>
      </c>
      <c r="F1673" s="2">
        <v>400036</v>
      </c>
      <c r="G1673" s="3">
        <v>25</v>
      </c>
      <c r="H1673" s="3">
        <v>15.08</v>
      </c>
      <c r="I1673" s="3">
        <v>26</v>
      </c>
      <c r="J1673" s="3">
        <v>15.43</v>
      </c>
      <c r="K1673" s="3">
        <f t="shared" si="26"/>
        <v>30.509999999999998</v>
      </c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</row>
    <row r="1674" spans="1:31" ht="12.75" x14ac:dyDescent="0.2">
      <c r="A1674">
        <v>1668</v>
      </c>
      <c r="B1674" s="2" t="s">
        <v>171</v>
      </c>
      <c r="C1674" s="2" t="s">
        <v>260</v>
      </c>
      <c r="D1674" s="2" t="s">
        <v>281</v>
      </c>
      <c r="E1674" s="2" t="s">
        <v>282</v>
      </c>
      <c r="F1674" s="2">
        <v>200924</v>
      </c>
      <c r="G1674" s="3">
        <v>1</v>
      </c>
      <c r="H1674" s="3">
        <v>8.5</v>
      </c>
      <c r="I1674" s="3">
        <v>1</v>
      </c>
      <c r="J1674" s="3">
        <v>22</v>
      </c>
      <c r="K1674" s="3">
        <f t="shared" si="26"/>
        <v>30.5</v>
      </c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</row>
    <row r="1675" spans="1:31" ht="12.75" x14ac:dyDescent="0.2">
      <c r="A1675">
        <v>1669</v>
      </c>
      <c r="B1675" s="2" t="s">
        <v>2048</v>
      </c>
      <c r="C1675" s="2" t="s">
        <v>2060</v>
      </c>
      <c r="D1675" s="2" t="s">
        <v>2063</v>
      </c>
      <c r="E1675" s="2" t="s">
        <v>2064</v>
      </c>
      <c r="F1675" s="2">
        <v>2700237</v>
      </c>
      <c r="G1675" s="3">
        <v>2</v>
      </c>
      <c r="H1675" s="3">
        <v>13.5</v>
      </c>
      <c r="I1675" s="3">
        <v>2</v>
      </c>
      <c r="J1675" s="3">
        <v>17</v>
      </c>
      <c r="K1675" s="3">
        <f t="shared" si="26"/>
        <v>30.5</v>
      </c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</row>
    <row r="1676" spans="1:31" ht="12.75" x14ac:dyDescent="0.2">
      <c r="A1676">
        <v>1670</v>
      </c>
      <c r="B1676" s="2" t="s">
        <v>2048</v>
      </c>
      <c r="C1676" s="2" t="s">
        <v>2082</v>
      </c>
      <c r="D1676" s="2" t="s">
        <v>2085</v>
      </c>
      <c r="E1676" s="2" t="s">
        <v>210</v>
      </c>
      <c r="F1676" s="2">
        <v>2700036</v>
      </c>
      <c r="G1676" s="3">
        <v>3</v>
      </c>
      <c r="H1676" s="3">
        <v>13.17</v>
      </c>
      <c r="I1676" s="3">
        <v>3</v>
      </c>
      <c r="J1676" s="3">
        <v>17.329999999999998</v>
      </c>
      <c r="K1676" s="3">
        <f t="shared" si="26"/>
        <v>30.5</v>
      </c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</row>
    <row r="1677" spans="1:31" ht="12.75" x14ac:dyDescent="0.2">
      <c r="A1677">
        <v>1671</v>
      </c>
      <c r="B1677" s="2" t="s">
        <v>1106</v>
      </c>
      <c r="C1677" s="2" t="s">
        <v>1230</v>
      </c>
      <c r="D1677" s="2" t="s">
        <v>1233</v>
      </c>
      <c r="E1677" s="2" t="s">
        <v>1234</v>
      </c>
      <c r="F1677" s="2">
        <v>1602806</v>
      </c>
      <c r="G1677" s="3">
        <v>11</v>
      </c>
      <c r="H1677" s="3">
        <v>13.14</v>
      </c>
      <c r="I1677" s="3">
        <v>10</v>
      </c>
      <c r="J1677" s="3">
        <v>17.13</v>
      </c>
      <c r="K1677" s="3">
        <f t="shared" si="26"/>
        <v>30.27</v>
      </c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</row>
    <row r="1678" spans="1:31" ht="12.75" x14ac:dyDescent="0.2">
      <c r="A1678">
        <v>1672</v>
      </c>
      <c r="B1678" s="2" t="s">
        <v>501</v>
      </c>
      <c r="C1678" s="2" t="s">
        <v>501</v>
      </c>
      <c r="D1678" s="2" t="s">
        <v>513</v>
      </c>
      <c r="E1678" s="2" t="s">
        <v>516</v>
      </c>
      <c r="F1678" s="2">
        <v>500111</v>
      </c>
      <c r="G1678" s="3">
        <v>27</v>
      </c>
      <c r="H1678" s="3">
        <v>14.78</v>
      </c>
      <c r="I1678" s="3">
        <v>27</v>
      </c>
      <c r="J1678" s="3">
        <v>15.44</v>
      </c>
      <c r="K1678" s="3">
        <f t="shared" si="26"/>
        <v>30.22</v>
      </c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</row>
    <row r="1679" spans="1:31" ht="12.75" x14ac:dyDescent="0.2">
      <c r="A1679">
        <v>1673</v>
      </c>
      <c r="B1679" s="2" t="s">
        <v>315</v>
      </c>
      <c r="C1679" s="2" t="s">
        <v>379</v>
      </c>
      <c r="D1679" s="2" t="s">
        <v>385</v>
      </c>
      <c r="E1679" s="2" t="s">
        <v>386</v>
      </c>
      <c r="F1679" s="2">
        <v>400119</v>
      </c>
      <c r="G1679" s="3">
        <v>13</v>
      </c>
      <c r="H1679" s="3">
        <v>11.54</v>
      </c>
      <c r="I1679" s="3">
        <v>12</v>
      </c>
      <c r="J1679" s="3">
        <v>18.579999999999998</v>
      </c>
      <c r="K1679" s="3">
        <f t="shared" si="26"/>
        <v>30.119999999999997</v>
      </c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</row>
    <row r="1680" spans="1:31" ht="12.75" x14ac:dyDescent="0.2">
      <c r="A1680">
        <v>1674</v>
      </c>
      <c r="B1680" s="2" t="s">
        <v>1259</v>
      </c>
      <c r="C1680" s="2" t="s">
        <v>1259</v>
      </c>
      <c r="D1680" s="2" t="s">
        <v>1294</v>
      </c>
      <c r="E1680" s="2" t="s">
        <v>262</v>
      </c>
      <c r="F1680" s="2">
        <v>1702618</v>
      </c>
      <c r="G1680" s="3">
        <v>13</v>
      </c>
      <c r="H1680" s="3">
        <v>15.5</v>
      </c>
      <c r="I1680" s="3">
        <v>14</v>
      </c>
      <c r="J1680" s="3">
        <v>14.14</v>
      </c>
      <c r="K1680" s="3">
        <f t="shared" si="26"/>
        <v>29.64</v>
      </c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</row>
    <row r="1681" spans="1:31" ht="12.75" x14ac:dyDescent="0.2">
      <c r="A1681">
        <v>1675</v>
      </c>
      <c r="B1681" s="2" t="s">
        <v>1106</v>
      </c>
      <c r="C1681" s="2" t="s">
        <v>1243</v>
      </c>
      <c r="D1681" s="2" t="s">
        <v>536</v>
      </c>
      <c r="E1681" s="2" t="s">
        <v>1249</v>
      </c>
      <c r="F1681" s="2">
        <v>1602903</v>
      </c>
      <c r="G1681" s="3">
        <v>8</v>
      </c>
      <c r="H1681" s="3">
        <v>13.13</v>
      </c>
      <c r="I1681" s="3">
        <v>8</v>
      </c>
      <c r="J1681" s="3">
        <v>16.5</v>
      </c>
      <c r="K1681" s="3">
        <f t="shared" si="26"/>
        <v>29.630000000000003</v>
      </c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</row>
    <row r="1682" spans="1:31" ht="12.75" x14ac:dyDescent="0.2">
      <c r="A1682">
        <v>1676</v>
      </c>
      <c r="B1682" s="2" t="s">
        <v>904</v>
      </c>
      <c r="C1682" s="2" t="s">
        <v>904</v>
      </c>
      <c r="D1682" s="2" t="s">
        <v>931</v>
      </c>
      <c r="E1682" s="2" t="s">
        <v>935</v>
      </c>
      <c r="F1682" s="2">
        <v>1301724</v>
      </c>
      <c r="G1682" s="3">
        <v>17</v>
      </c>
      <c r="H1682" s="3">
        <v>14.76</v>
      </c>
      <c r="I1682" s="3">
        <v>17</v>
      </c>
      <c r="J1682" s="3">
        <v>14.59</v>
      </c>
      <c r="K1682" s="3">
        <f t="shared" si="26"/>
        <v>29.35</v>
      </c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</row>
    <row r="1683" spans="1:31" ht="12.75" x14ac:dyDescent="0.2">
      <c r="A1683">
        <v>1677</v>
      </c>
      <c r="B1683" s="2" t="s">
        <v>1027</v>
      </c>
      <c r="C1683" s="2" t="s">
        <v>1027</v>
      </c>
      <c r="D1683" s="2" t="s">
        <v>1083</v>
      </c>
      <c r="E1683" s="2" t="s">
        <v>185</v>
      </c>
      <c r="F1683" s="2">
        <v>1500126</v>
      </c>
      <c r="G1683" s="3">
        <v>5</v>
      </c>
      <c r="H1683" s="3">
        <v>13.8</v>
      </c>
      <c r="I1683" s="3">
        <v>5</v>
      </c>
      <c r="J1683" s="3">
        <v>15.2</v>
      </c>
      <c r="K1683" s="3">
        <f t="shared" si="26"/>
        <v>29</v>
      </c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</row>
    <row r="1684" spans="1:31" ht="12.75" x14ac:dyDescent="0.2">
      <c r="A1684">
        <v>1678</v>
      </c>
      <c r="B1684" s="2" t="s">
        <v>315</v>
      </c>
      <c r="C1684" s="2" t="s">
        <v>315</v>
      </c>
      <c r="D1684" s="2" t="s">
        <v>372</v>
      </c>
      <c r="E1684" s="2" t="s">
        <v>373</v>
      </c>
      <c r="F1684" s="2">
        <v>400014</v>
      </c>
      <c r="G1684" s="3">
        <v>15</v>
      </c>
      <c r="H1684" s="3">
        <v>11.1</v>
      </c>
      <c r="I1684" s="3">
        <v>15</v>
      </c>
      <c r="J1684" s="3">
        <v>17.87</v>
      </c>
      <c r="K1684" s="3">
        <f t="shared" si="26"/>
        <v>28.97</v>
      </c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</row>
    <row r="1685" spans="1:31" ht="12.75" x14ac:dyDescent="0.2">
      <c r="A1685">
        <v>1679</v>
      </c>
      <c r="B1685" s="2" t="s">
        <v>19</v>
      </c>
      <c r="C1685" s="2" t="s">
        <v>83</v>
      </c>
      <c r="D1685" s="2" t="s">
        <v>84</v>
      </c>
      <c r="E1685" s="2" t="s">
        <v>86</v>
      </c>
      <c r="F1685" s="2">
        <v>104002</v>
      </c>
      <c r="G1685" s="3">
        <v>28</v>
      </c>
      <c r="H1685" s="3">
        <v>13.32</v>
      </c>
      <c r="I1685" s="3">
        <v>28</v>
      </c>
      <c r="J1685" s="3">
        <v>15.54</v>
      </c>
      <c r="K1685" s="3">
        <f t="shared" si="26"/>
        <v>28.86</v>
      </c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</row>
    <row r="1686" spans="1:31" ht="12.75" x14ac:dyDescent="0.2">
      <c r="A1686">
        <v>1680</v>
      </c>
      <c r="B1686" s="2" t="s">
        <v>421</v>
      </c>
      <c r="C1686" s="2" t="s">
        <v>481</v>
      </c>
      <c r="D1686" s="2" t="s">
        <v>486</v>
      </c>
      <c r="E1686" s="2" t="s">
        <v>65</v>
      </c>
      <c r="F1686" s="2">
        <v>300803</v>
      </c>
      <c r="G1686" s="3">
        <v>7</v>
      </c>
      <c r="H1686" s="3">
        <v>17.43</v>
      </c>
      <c r="I1686" s="3">
        <v>8</v>
      </c>
      <c r="J1686" s="3">
        <v>11.38</v>
      </c>
      <c r="K1686" s="3">
        <f t="shared" si="26"/>
        <v>28.810000000000002</v>
      </c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</row>
    <row r="1687" spans="1:31" ht="12.75" x14ac:dyDescent="0.2">
      <c r="A1687">
        <v>1681</v>
      </c>
      <c r="B1687" s="2" t="s">
        <v>171</v>
      </c>
      <c r="C1687" s="2" t="s">
        <v>227</v>
      </c>
      <c r="D1687" s="2" t="s">
        <v>241</v>
      </c>
      <c r="E1687" s="2" t="s">
        <v>242</v>
      </c>
      <c r="F1687" s="2">
        <v>200607</v>
      </c>
      <c r="G1687" s="3">
        <v>9</v>
      </c>
      <c r="H1687" s="3">
        <v>14.5</v>
      </c>
      <c r="I1687" s="3">
        <v>9</v>
      </c>
      <c r="J1687" s="3">
        <v>14.25</v>
      </c>
      <c r="K1687" s="3">
        <f t="shared" si="26"/>
        <v>28.75</v>
      </c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</row>
    <row r="1688" spans="1:31" ht="12.75" x14ac:dyDescent="0.2">
      <c r="A1688">
        <v>1682</v>
      </c>
      <c r="B1688" s="2" t="s">
        <v>699</v>
      </c>
      <c r="C1688" s="2" t="s">
        <v>700</v>
      </c>
      <c r="D1688" s="2" t="s">
        <v>702</v>
      </c>
      <c r="E1688" s="2" t="s">
        <v>703</v>
      </c>
      <c r="F1688" s="2">
        <v>909205</v>
      </c>
      <c r="G1688" s="3">
        <v>2</v>
      </c>
      <c r="H1688" s="3">
        <v>16.25</v>
      </c>
      <c r="I1688" s="3">
        <v>2</v>
      </c>
      <c r="J1688" s="3">
        <v>12.5</v>
      </c>
      <c r="K1688" s="3">
        <f t="shared" si="26"/>
        <v>28.75</v>
      </c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</row>
    <row r="1689" spans="1:31" ht="12.75" x14ac:dyDescent="0.2">
      <c r="A1689">
        <v>1683</v>
      </c>
      <c r="B1689" s="2" t="s">
        <v>1106</v>
      </c>
      <c r="C1689" s="2" t="s">
        <v>1243</v>
      </c>
      <c r="D1689" s="2" t="s">
        <v>1244</v>
      </c>
      <c r="E1689" s="2" t="s">
        <v>1245</v>
      </c>
      <c r="F1689" s="2">
        <v>1602904</v>
      </c>
      <c r="G1689" s="3">
        <v>18</v>
      </c>
      <c r="H1689" s="3">
        <v>12.78</v>
      </c>
      <c r="I1689" s="3">
        <v>18</v>
      </c>
      <c r="J1689" s="3">
        <v>15.78</v>
      </c>
      <c r="K1689" s="3">
        <f t="shared" si="26"/>
        <v>28.56</v>
      </c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</row>
    <row r="1690" spans="1:31" ht="12.75" x14ac:dyDescent="0.2">
      <c r="A1690">
        <v>1684</v>
      </c>
      <c r="B1690" s="2" t="s">
        <v>1389</v>
      </c>
      <c r="C1690" s="2" t="s">
        <v>1389</v>
      </c>
      <c r="D1690" s="2" t="s">
        <v>1414</v>
      </c>
      <c r="E1690" s="2" t="s">
        <v>1420</v>
      </c>
      <c r="F1690" s="2">
        <v>2000112</v>
      </c>
      <c r="G1690" s="3">
        <v>67</v>
      </c>
      <c r="H1690" s="3">
        <v>12.13</v>
      </c>
      <c r="I1690" s="3">
        <v>69</v>
      </c>
      <c r="J1690" s="3">
        <v>16.23</v>
      </c>
      <c r="K1690" s="3">
        <f t="shared" si="26"/>
        <v>28.36</v>
      </c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</row>
    <row r="1691" spans="1:31" ht="12.75" x14ac:dyDescent="0.2">
      <c r="A1691">
        <v>1685</v>
      </c>
      <c r="B1691" s="2" t="s">
        <v>315</v>
      </c>
      <c r="C1691" s="2" t="s">
        <v>390</v>
      </c>
      <c r="D1691" s="2" t="s">
        <v>397</v>
      </c>
      <c r="E1691" s="2" t="s">
        <v>220</v>
      </c>
      <c r="F1691" s="2">
        <v>400131</v>
      </c>
      <c r="G1691" s="3">
        <v>17</v>
      </c>
      <c r="H1691" s="3">
        <v>11.21</v>
      </c>
      <c r="I1691" s="3">
        <v>17</v>
      </c>
      <c r="J1691" s="3">
        <v>17.09</v>
      </c>
      <c r="K1691" s="3">
        <f t="shared" si="26"/>
        <v>28.3</v>
      </c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</row>
    <row r="1692" spans="1:31" ht="12.75" x14ac:dyDescent="0.2">
      <c r="A1692">
        <v>1686</v>
      </c>
      <c r="B1692" s="2" t="s">
        <v>635</v>
      </c>
      <c r="C1692" s="2" t="s">
        <v>643</v>
      </c>
      <c r="D1692" s="2" t="s">
        <v>649</v>
      </c>
      <c r="E1692" s="2" t="s">
        <v>344</v>
      </c>
      <c r="F1692" s="2">
        <v>800068</v>
      </c>
      <c r="G1692" s="3">
        <v>6</v>
      </c>
      <c r="H1692" s="3">
        <v>14</v>
      </c>
      <c r="I1692" s="3">
        <v>6</v>
      </c>
      <c r="J1692" s="3">
        <v>13.5</v>
      </c>
      <c r="K1692" s="3">
        <f t="shared" si="26"/>
        <v>27.5</v>
      </c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</row>
    <row r="1693" spans="1:31" ht="12.75" x14ac:dyDescent="0.2">
      <c r="A1693">
        <v>1687</v>
      </c>
      <c r="B1693" s="2" t="s">
        <v>1838</v>
      </c>
      <c r="C1693" s="2" t="s">
        <v>1838</v>
      </c>
      <c r="D1693" s="2" t="s">
        <v>1932</v>
      </c>
      <c r="E1693" s="2" t="s">
        <v>65</v>
      </c>
      <c r="F1693" s="2">
        <v>2400145</v>
      </c>
      <c r="G1693" s="3">
        <v>9</v>
      </c>
      <c r="H1693" s="3">
        <v>9.33</v>
      </c>
      <c r="I1693" s="3">
        <v>9</v>
      </c>
      <c r="J1693" s="3">
        <v>17.89</v>
      </c>
      <c r="K1693" s="3">
        <f t="shared" si="26"/>
        <v>27.22</v>
      </c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</row>
    <row r="1694" spans="1:31" ht="12.75" x14ac:dyDescent="0.2">
      <c r="A1694">
        <v>1688</v>
      </c>
      <c r="B1694" s="2" t="s">
        <v>1106</v>
      </c>
      <c r="C1694" s="2" t="s">
        <v>1106</v>
      </c>
      <c r="D1694" s="2" t="s">
        <v>1164</v>
      </c>
      <c r="E1694" s="2" t="s">
        <v>1175</v>
      </c>
      <c r="F1694" s="2">
        <v>1690245</v>
      </c>
      <c r="G1694" s="3">
        <v>53</v>
      </c>
      <c r="H1694" s="3">
        <v>11.15</v>
      </c>
      <c r="I1694" s="3">
        <v>54</v>
      </c>
      <c r="J1694" s="3">
        <v>15.86</v>
      </c>
      <c r="K1694" s="3">
        <f t="shared" si="26"/>
        <v>27.009999999999998</v>
      </c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</row>
    <row r="1695" spans="1:31" ht="12.75" x14ac:dyDescent="0.2">
      <c r="A1695">
        <v>1689</v>
      </c>
      <c r="B1695" s="2" t="s">
        <v>315</v>
      </c>
      <c r="C1695" s="2" t="s">
        <v>407</v>
      </c>
      <c r="D1695" s="2" t="s">
        <v>415</v>
      </c>
      <c r="E1695" s="2" t="s">
        <v>65</v>
      </c>
      <c r="F1695" s="2">
        <v>400156</v>
      </c>
      <c r="G1695" s="3">
        <v>4</v>
      </c>
      <c r="H1695" s="3">
        <v>10.25</v>
      </c>
      <c r="I1695" s="3">
        <v>4</v>
      </c>
      <c r="J1695" s="3">
        <v>16.75</v>
      </c>
      <c r="K1695" s="3">
        <f t="shared" si="26"/>
        <v>27</v>
      </c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</row>
    <row r="1696" spans="1:31" ht="12.75" x14ac:dyDescent="0.2">
      <c r="A1696">
        <v>1690</v>
      </c>
      <c r="B1696" s="2" t="s">
        <v>635</v>
      </c>
      <c r="C1696" s="2" t="s">
        <v>635</v>
      </c>
      <c r="D1696" s="2" t="s">
        <v>670</v>
      </c>
      <c r="E1696" s="2" t="s">
        <v>384</v>
      </c>
      <c r="F1696" s="2">
        <v>800048</v>
      </c>
      <c r="G1696" s="3">
        <v>1</v>
      </c>
      <c r="H1696" s="3">
        <v>18</v>
      </c>
      <c r="I1696" s="3">
        <v>1</v>
      </c>
      <c r="J1696" s="3">
        <v>9</v>
      </c>
      <c r="K1696" s="3">
        <f t="shared" si="26"/>
        <v>27</v>
      </c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</row>
    <row r="1697" spans="1:31" ht="12.75" x14ac:dyDescent="0.2">
      <c r="A1697">
        <v>1691</v>
      </c>
      <c r="B1697" s="2" t="s">
        <v>2048</v>
      </c>
      <c r="C1697" s="2" t="s">
        <v>2070</v>
      </c>
      <c r="D1697" s="2" t="s">
        <v>2074</v>
      </c>
      <c r="E1697" s="2" t="s">
        <v>73</v>
      </c>
      <c r="F1697" s="2">
        <v>2700068</v>
      </c>
      <c r="G1697" s="3">
        <v>10</v>
      </c>
      <c r="H1697" s="3">
        <v>11.5</v>
      </c>
      <c r="I1697" s="3">
        <v>10</v>
      </c>
      <c r="J1697" s="3">
        <v>15.2</v>
      </c>
      <c r="K1697" s="3">
        <f t="shared" si="26"/>
        <v>26.7</v>
      </c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</row>
    <row r="1698" spans="1:31" ht="12.75" x14ac:dyDescent="0.2">
      <c r="A1698">
        <v>1692</v>
      </c>
      <c r="B1698" s="2" t="s">
        <v>1980</v>
      </c>
      <c r="C1698" s="2" t="s">
        <v>1980</v>
      </c>
      <c r="D1698" s="2" t="s">
        <v>2035</v>
      </c>
      <c r="E1698" s="2" t="s">
        <v>2039</v>
      </c>
      <c r="F1698" s="2">
        <v>2601027</v>
      </c>
      <c r="G1698" s="3">
        <v>17</v>
      </c>
      <c r="H1698" s="3">
        <v>10.26</v>
      </c>
      <c r="I1698" s="3">
        <v>13</v>
      </c>
      <c r="J1698" s="3">
        <v>15.92</v>
      </c>
      <c r="K1698" s="3">
        <f t="shared" si="26"/>
        <v>26.18</v>
      </c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</row>
    <row r="1699" spans="1:31" ht="12.75" x14ac:dyDescent="0.2">
      <c r="A1699">
        <v>1693</v>
      </c>
      <c r="B1699" s="2" t="s">
        <v>19</v>
      </c>
      <c r="C1699" s="2" t="s">
        <v>19</v>
      </c>
      <c r="D1699" s="2" t="s">
        <v>36</v>
      </c>
      <c r="E1699" s="2" t="s">
        <v>45</v>
      </c>
      <c r="F1699" s="2">
        <v>101700</v>
      </c>
      <c r="G1699" s="3">
        <v>11</v>
      </c>
      <c r="H1699" s="3">
        <v>7.18</v>
      </c>
      <c r="I1699" s="3">
        <v>11</v>
      </c>
      <c r="J1699" s="3">
        <v>18.55</v>
      </c>
      <c r="K1699" s="3">
        <f t="shared" si="26"/>
        <v>25.73</v>
      </c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</row>
    <row r="1700" spans="1:31" ht="12.75" x14ac:dyDescent="0.2">
      <c r="A1700">
        <v>1694</v>
      </c>
      <c r="B1700" s="2" t="s">
        <v>171</v>
      </c>
      <c r="C1700" s="2" t="s">
        <v>171</v>
      </c>
      <c r="D1700" s="2" t="s">
        <v>180</v>
      </c>
      <c r="E1700" s="2" t="s">
        <v>191</v>
      </c>
      <c r="F1700" s="2">
        <v>200218</v>
      </c>
      <c r="G1700" s="3">
        <v>55</v>
      </c>
      <c r="H1700" s="3">
        <v>10.220000000000001</v>
      </c>
      <c r="I1700" s="3">
        <v>52</v>
      </c>
      <c r="J1700" s="3">
        <v>15.27</v>
      </c>
      <c r="K1700" s="3">
        <f t="shared" si="26"/>
        <v>25.490000000000002</v>
      </c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</row>
    <row r="1701" spans="1:31" ht="12.75" x14ac:dyDescent="0.2">
      <c r="A1701">
        <v>1695</v>
      </c>
      <c r="B1701" s="2" t="s">
        <v>1389</v>
      </c>
      <c r="C1701" s="2" t="s">
        <v>1403</v>
      </c>
      <c r="D1701" s="2" t="s">
        <v>105</v>
      </c>
      <c r="E1701" s="2" t="s">
        <v>1405</v>
      </c>
      <c r="F1701" s="2">
        <v>2000310</v>
      </c>
      <c r="G1701" s="3">
        <v>5</v>
      </c>
      <c r="H1701" s="3">
        <v>11.4</v>
      </c>
      <c r="I1701" s="3">
        <v>5</v>
      </c>
      <c r="J1701" s="3">
        <v>14</v>
      </c>
      <c r="K1701" s="3">
        <f t="shared" si="26"/>
        <v>25.4</v>
      </c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</row>
    <row r="1702" spans="1:31" ht="12.75" x14ac:dyDescent="0.2">
      <c r="A1702">
        <v>1696</v>
      </c>
      <c r="B1702" s="2" t="s">
        <v>1027</v>
      </c>
      <c r="C1702" s="2" t="s">
        <v>1035</v>
      </c>
      <c r="D1702" s="2" t="s">
        <v>1042</v>
      </c>
      <c r="E1702" s="2" t="s">
        <v>65</v>
      </c>
      <c r="F1702" s="2">
        <v>1500906</v>
      </c>
      <c r="G1702" s="3">
        <v>7</v>
      </c>
      <c r="H1702" s="3">
        <v>9.57</v>
      </c>
      <c r="I1702" s="3">
        <v>5</v>
      </c>
      <c r="J1702" s="3">
        <v>15.8</v>
      </c>
      <c r="K1702" s="3">
        <f t="shared" si="26"/>
        <v>25.37</v>
      </c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</row>
    <row r="1703" spans="1:31" ht="12.75" x14ac:dyDescent="0.2">
      <c r="A1703">
        <v>1697</v>
      </c>
      <c r="B1703" s="2" t="s">
        <v>501</v>
      </c>
      <c r="C1703" s="2" t="s">
        <v>502</v>
      </c>
      <c r="D1703" s="2" t="s">
        <v>505</v>
      </c>
      <c r="E1703" s="2" t="s">
        <v>506</v>
      </c>
      <c r="F1703" s="2">
        <v>500204</v>
      </c>
      <c r="G1703" s="3">
        <v>3</v>
      </c>
      <c r="H1703" s="3">
        <v>4.67</v>
      </c>
      <c r="I1703" s="3">
        <v>3</v>
      </c>
      <c r="J1703" s="3">
        <v>20.67</v>
      </c>
      <c r="K1703" s="3">
        <f t="shared" si="26"/>
        <v>25.340000000000003</v>
      </c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</row>
    <row r="1704" spans="1:31" ht="12.75" x14ac:dyDescent="0.2">
      <c r="A1704">
        <v>1698</v>
      </c>
      <c r="B1704" s="2" t="s">
        <v>1838</v>
      </c>
      <c r="C1704" s="2" t="s">
        <v>1838</v>
      </c>
      <c r="D1704" s="2" t="s">
        <v>1903</v>
      </c>
      <c r="E1704" s="2" t="s">
        <v>1916</v>
      </c>
      <c r="F1704" s="2">
        <v>2400133</v>
      </c>
      <c r="G1704" s="3">
        <v>24</v>
      </c>
      <c r="H1704" s="3">
        <v>8.5399999999999991</v>
      </c>
      <c r="I1704" s="3">
        <v>21</v>
      </c>
      <c r="J1704" s="3">
        <v>16.71</v>
      </c>
      <c r="K1704" s="3">
        <f t="shared" si="26"/>
        <v>25.25</v>
      </c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</row>
    <row r="1705" spans="1:31" ht="12.75" x14ac:dyDescent="0.2">
      <c r="A1705">
        <v>1699</v>
      </c>
      <c r="B1705" s="2" t="s">
        <v>1389</v>
      </c>
      <c r="C1705" s="2" t="s">
        <v>1389</v>
      </c>
      <c r="D1705" s="2" t="s">
        <v>1414</v>
      </c>
      <c r="E1705" s="2" t="s">
        <v>124</v>
      </c>
      <c r="F1705" s="2">
        <v>2000110</v>
      </c>
      <c r="G1705" s="3">
        <v>103</v>
      </c>
      <c r="H1705" s="3">
        <v>9.27</v>
      </c>
      <c r="I1705" s="3">
        <v>96</v>
      </c>
      <c r="J1705" s="3">
        <v>15.84</v>
      </c>
      <c r="K1705" s="3">
        <f t="shared" si="26"/>
        <v>25.11</v>
      </c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</row>
    <row r="1706" spans="1:31" ht="12.75" x14ac:dyDescent="0.2">
      <c r="A1706">
        <v>1700</v>
      </c>
      <c r="B1706" s="2" t="s">
        <v>1505</v>
      </c>
      <c r="C1706" s="2" t="s">
        <v>1506</v>
      </c>
      <c r="D1706" s="2" t="s">
        <v>1513</v>
      </c>
      <c r="E1706" s="2" t="s">
        <v>1559</v>
      </c>
      <c r="F1706" s="2">
        <v>2206113</v>
      </c>
      <c r="G1706" s="3">
        <v>13</v>
      </c>
      <c r="H1706" s="3">
        <v>9.77</v>
      </c>
      <c r="I1706" s="3">
        <v>13</v>
      </c>
      <c r="J1706" s="3">
        <v>15.15</v>
      </c>
      <c r="K1706" s="3">
        <f t="shared" si="26"/>
        <v>24.92</v>
      </c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</row>
    <row r="1707" spans="1:31" ht="12.75" x14ac:dyDescent="0.2">
      <c r="A1707">
        <v>1701</v>
      </c>
      <c r="B1707" s="2" t="s">
        <v>1838</v>
      </c>
      <c r="C1707" s="2" t="s">
        <v>1887</v>
      </c>
      <c r="D1707" s="2" t="s">
        <v>1895</v>
      </c>
      <c r="E1707" s="2" t="s">
        <v>1896</v>
      </c>
      <c r="F1707" s="2">
        <v>2409148</v>
      </c>
      <c r="G1707" s="3">
        <v>5</v>
      </c>
      <c r="H1707" s="3">
        <v>6.4</v>
      </c>
      <c r="I1707" s="3">
        <v>4</v>
      </c>
      <c r="J1707" s="3">
        <v>18.5</v>
      </c>
      <c r="K1707" s="3">
        <f t="shared" si="26"/>
        <v>24.9</v>
      </c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</row>
    <row r="1708" spans="1:31" ht="12.75" x14ac:dyDescent="0.2">
      <c r="A1708">
        <v>1702</v>
      </c>
      <c r="B1708" s="2" t="s">
        <v>762</v>
      </c>
      <c r="C1708" s="2" t="s">
        <v>791</v>
      </c>
      <c r="D1708" s="2" t="s">
        <v>792</v>
      </c>
      <c r="E1708" s="2" t="s">
        <v>55</v>
      </c>
      <c r="F1708" s="2">
        <v>1000007</v>
      </c>
      <c r="G1708" s="3">
        <v>6</v>
      </c>
      <c r="H1708" s="3">
        <v>11</v>
      </c>
      <c r="I1708" s="3">
        <v>6</v>
      </c>
      <c r="J1708" s="3">
        <v>13.83</v>
      </c>
      <c r="K1708" s="3">
        <f t="shared" si="26"/>
        <v>24.83</v>
      </c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</row>
    <row r="1709" spans="1:31" ht="12.75" x14ac:dyDescent="0.2">
      <c r="A1709">
        <v>1703</v>
      </c>
      <c r="B1709" s="2" t="s">
        <v>1106</v>
      </c>
      <c r="C1709" s="2" t="s">
        <v>1106</v>
      </c>
      <c r="D1709" s="2" t="s">
        <v>1164</v>
      </c>
      <c r="E1709" s="2" t="s">
        <v>1177</v>
      </c>
      <c r="F1709" s="2">
        <v>1690247</v>
      </c>
      <c r="G1709" s="3">
        <v>46</v>
      </c>
      <c r="H1709" s="3">
        <v>8.5299999999999994</v>
      </c>
      <c r="I1709" s="3">
        <v>47</v>
      </c>
      <c r="J1709" s="3">
        <v>15.89</v>
      </c>
      <c r="K1709" s="3">
        <f t="shared" si="26"/>
        <v>24.42</v>
      </c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</row>
    <row r="1710" spans="1:31" ht="12.75" x14ac:dyDescent="0.2">
      <c r="A1710">
        <v>1704</v>
      </c>
      <c r="B1710" s="2" t="s">
        <v>1027</v>
      </c>
      <c r="C1710" s="2" t="s">
        <v>1027</v>
      </c>
      <c r="D1710" s="2" t="s">
        <v>1092</v>
      </c>
      <c r="E1710" s="2" t="s">
        <v>176</v>
      </c>
      <c r="F1710" s="2">
        <v>1500124</v>
      </c>
      <c r="G1710" s="3">
        <v>3</v>
      </c>
      <c r="H1710" s="3">
        <v>11.67</v>
      </c>
      <c r="I1710" s="3">
        <v>3</v>
      </c>
      <c r="J1710" s="3">
        <v>12.67</v>
      </c>
      <c r="K1710" s="3">
        <f t="shared" si="26"/>
        <v>24.34</v>
      </c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</row>
    <row r="1711" spans="1:31" ht="12.75" x14ac:dyDescent="0.2">
      <c r="A1711">
        <v>1705</v>
      </c>
      <c r="B1711" s="2" t="s">
        <v>2048</v>
      </c>
      <c r="C1711" s="2" t="s">
        <v>2057</v>
      </c>
      <c r="D1711" s="2" t="s">
        <v>1322</v>
      </c>
      <c r="E1711" s="2" t="s">
        <v>210</v>
      </c>
      <c r="F1711" s="2">
        <v>2700253</v>
      </c>
      <c r="G1711" s="3">
        <v>2</v>
      </c>
      <c r="H1711" s="3">
        <v>5.25</v>
      </c>
      <c r="I1711" s="3">
        <v>2</v>
      </c>
      <c r="J1711" s="3">
        <v>19</v>
      </c>
      <c r="K1711" s="3">
        <f t="shared" si="26"/>
        <v>24.25</v>
      </c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</row>
    <row r="1712" spans="1:31" ht="12.75" x14ac:dyDescent="0.2">
      <c r="A1712">
        <v>1706</v>
      </c>
      <c r="B1712" s="2" t="s">
        <v>1505</v>
      </c>
      <c r="C1712" s="2" t="s">
        <v>1506</v>
      </c>
      <c r="D1712" s="2" t="s">
        <v>1513</v>
      </c>
      <c r="E1712" s="2" t="s">
        <v>1609</v>
      </c>
      <c r="F1712" s="2">
        <v>2212103</v>
      </c>
      <c r="G1712" s="3">
        <v>16</v>
      </c>
      <c r="H1712" s="3">
        <v>10.28</v>
      </c>
      <c r="I1712" s="3">
        <v>20</v>
      </c>
      <c r="J1712" s="3">
        <v>13.8</v>
      </c>
      <c r="K1712" s="3">
        <f t="shared" si="26"/>
        <v>24.08</v>
      </c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</row>
    <row r="1713" spans="1:31" ht="12.75" x14ac:dyDescent="0.2">
      <c r="A1713">
        <v>1707</v>
      </c>
      <c r="B1713" s="2" t="s">
        <v>842</v>
      </c>
      <c r="C1713" s="2" t="s">
        <v>873</v>
      </c>
      <c r="D1713" s="2" t="s">
        <v>879</v>
      </c>
      <c r="E1713" s="2" t="s">
        <v>880</v>
      </c>
      <c r="F1713" s="2">
        <v>1209007</v>
      </c>
      <c r="G1713" s="3">
        <v>3</v>
      </c>
      <c r="H1713" s="3">
        <v>7.67</v>
      </c>
      <c r="I1713" s="3">
        <v>2</v>
      </c>
      <c r="J1713" s="3">
        <v>16</v>
      </c>
      <c r="K1713" s="3">
        <f t="shared" si="26"/>
        <v>23.67</v>
      </c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</row>
    <row r="1714" spans="1:31" ht="12.75" x14ac:dyDescent="0.2">
      <c r="A1714">
        <v>1708</v>
      </c>
      <c r="B1714" s="2" t="s">
        <v>501</v>
      </c>
      <c r="C1714" s="2" t="s">
        <v>537</v>
      </c>
      <c r="D1714" s="2" t="s">
        <v>538</v>
      </c>
      <c r="E1714" s="2" t="s">
        <v>539</v>
      </c>
      <c r="F1714" s="2">
        <v>501004</v>
      </c>
      <c r="G1714" s="3">
        <v>1</v>
      </c>
      <c r="H1714" s="3">
        <v>13.5</v>
      </c>
      <c r="I1714" s="3">
        <v>2</v>
      </c>
      <c r="J1714" s="3">
        <v>10</v>
      </c>
      <c r="K1714" s="3">
        <f t="shared" si="26"/>
        <v>23.5</v>
      </c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</row>
    <row r="1715" spans="1:31" ht="12.75" x14ac:dyDescent="0.2">
      <c r="A1715">
        <v>1709</v>
      </c>
      <c r="B1715" s="2" t="s">
        <v>635</v>
      </c>
      <c r="C1715" s="2" t="s">
        <v>635</v>
      </c>
      <c r="D1715" s="2" t="s">
        <v>415</v>
      </c>
      <c r="E1715" s="2" t="s">
        <v>349</v>
      </c>
      <c r="F1715" s="2">
        <v>800052</v>
      </c>
      <c r="G1715" s="3">
        <v>5</v>
      </c>
      <c r="H1715" s="3">
        <v>6.2</v>
      </c>
      <c r="I1715" s="3">
        <v>5</v>
      </c>
      <c r="J1715" s="3">
        <v>16</v>
      </c>
      <c r="K1715" s="3">
        <f t="shared" si="26"/>
        <v>22.2</v>
      </c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</row>
    <row r="1716" spans="1:31" ht="12.75" x14ac:dyDescent="0.2">
      <c r="A1716">
        <v>1710</v>
      </c>
      <c r="B1716" s="2" t="s">
        <v>1838</v>
      </c>
      <c r="C1716" s="2" t="s">
        <v>1838</v>
      </c>
      <c r="D1716" s="2" t="s">
        <v>1925</v>
      </c>
      <c r="E1716" s="2" t="s">
        <v>65</v>
      </c>
      <c r="F1716" s="2">
        <v>2400141</v>
      </c>
      <c r="G1716" s="3">
        <v>10</v>
      </c>
      <c r="H1716" s="3">
        <v>8.9499999999999993</v>
      </c>
      <c r="I1716" s="3">
        <v>10</v>
      </c>
      <c r="J1716" s="3">
        <v>13.2</v>
      </c>
      <c r="K1716" s="3">
        <f t="shared" si="26"/>
        <v>22.15</v>
      </c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</row>
    <row r="1717" spans="1:31" ht="12.75" x14ac:dyDescent="0.2">
      <c r="A1717">
        <v>1711</v>
      </c>
      <c r="B1717" s="2" t="s">
        <v>1106</v>
      </c>
      <c r="C1717" s="2" t="s">
        <v>1107</v>
      </c>
      <c r="D1717" s="2" t="s">
        <v>1108</v>
      </c>
      <c r="E1717" s="2" t="s">
        <v>269</v>
      </c>
      <c r="F1717" s="2">
        <v>1600105</v>
      </c>
      <c r="G1717" s="3">
        <v>43</v>
      </c>
      <c r="H1717" s="3">
        <v>6.59</v>
      </c>
      <c r="I1717" s="3">
        <v>39</v>
      </c>
      <c r="J1717" s="3">
        <v>15.54</v>
      </c>
      <c r="K1717" s="3">
        <f t="shared" si="26"/>
        <v>22.13</v>
      </c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</row>
    <row r="1718" spans="1:31" ht="12.75" x14ac:dyDescent="0.2">
      <c r="A1718">
        <v>1712</v>
      </c>
      <c r="B1718" s="2" t="s">
        <v>904</v>
      </c>
      <c r="C1718" s="2" t="s">
        <v>904</v>
      </c>
      <c r="D1718" s="2" t="s">
        <v>939</v>
      </c>
      <c r="E1718" s="2" t="s">
        <v>24</v>
      </c>
      <c r="F1718" s="2">
        <v>1302453</v>
      </c>
      <c r="G1718" s="3">
        <v>17</v>
      </c>
      <c r="H1718" s="3">
        <v>9.26</v>
      </c>
      <c r="I1718" s="3">
        <v>17</v>
      </c>
      <c r="J1718" s="3">
        <v>12.41</v>
      </c>
      <c r="K1718" s="3">
        <f t="shared" si="26"/>
        <v>21.67</v>
      </c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</row>
    <row r="1719" spans="1:31" ht="12.75" x14ac:dyDescent="0.2">
      <c r="A1719">
        <v>1713</v>
      </c>
      <c r="B1719" s="2" t="s">
        <v>19</v>
      </c>
      <c r="C1719" s="2" t="s">
        <v>152</v>
      </c>
      <c r="D1719" s="2" t="s">
        <v>156</v>
      </c>
      <c r="E1719" s="2" t="s">
        <v>157</v>
      </c>
      <c r="F1719" s="2">
        <v>108007</v>
      </c>
      <c r="G1719" s="3">
        <v>2</v>
      </c>
      <c r="H1719" s="3">
        <v>11</v>
      </c>
      <c r="I1719" s="3">
        <v>2</v>
      </c>
      <c r="J1719" s="3">
        <v>10.5</v>
      </c>
      <c r="K1719" s="3">
        <f t="shared" si="26"/>
        <v>21.5</v>
      </c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</row>
    <row r="1720" spans="1:31" ht="12.75" x14ac:dyDescent="0.2">
      <c r="A1720">
        <v>1714</v>
      </c>
      <c r="B1720" s="2" t="s">
        <v>1505</v>
      </c>
      <c r="C1720" s="2" t="s">
        <v>1506</v>
      </c>
      <c r="D1720" s="2" t="s">
        <v>1513</v>
      </c>
      <c r="E1720" s="2" t="s">
        <v>1657</v>
      </c>
      <c r="F1720" s="2">
        <v>2219124</v>
      </c>
      <c r="G1720" s="3">
        <v>4</v>
      </c>
      <c r="H1720" s="3">
        <v>7.63</v>
      </c>
      <c r="I1720" s="3">
        <v>4</v>
      </c>
      <c r="J1720" s="3">
        <v>13.25</v>
      </c>
      <c r="K1720" s="3">
        <f t="shared" si="26"/>
        <v>20.88</v>
      </c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</row>
    <row r="1721" spans="1:31" ht="12.75" x14ac:dyDescent="0.2">
      <c r="A1721">
        <v>1715</v>
      </c>
      <c r="B1721" s="2" t="s">
        <v>699</v>
      </c>
      <c r="C1721" s="2" t="s">
        <v>699</v>
      </c>
      <c r="D1721" s="2" t="s">
        <v>738</v>
      </c>
      <c r="E1721" s="2" t="s">
        <v>33</v>
      </c>
      <c r="F1721" s="2">
        <v>909117</v>
      </c>
      <c r="G1721" s="3">
        <v>19</v>
      </c>
      <c r="H1721" s="3">
        <v>8.4499999999999993</v>
      </c>
      <c r="I1721" s="3">
        <v>19</v>
      </c>
      <c r="J1721" s="3">
        <v>12.29</v>
      </c>
      <c r="K1721" s="3">
        <f t="shared" si="26"/>
        <v>20.74</v>
      </c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</row>
    <row r="1722" spans="1:31" ht="12.75" x14ac:dyDescent="0.2">
      <c r="A1722">
        <v>1716</v>
      </c>
      <c r="B1722" s="2" t="s">
        <v>904</v>
      </c>
      <c r="C1722" s="2" t="s">
        <v>911</v>
      </c>
      <c r="D1722" s="2" t="s">
        <v>914</v>
      </c>
      <c r="E1722" s="2" t="s">
        <v>915</v>
      </c>
      <c r="F1722" s="2">
        <v>1302096</v>
      </c>
      <c r="G1722" s="3">
        <v>12</v>
      </c>
      <c r="H1722" s="3">
        <v>9.42</v>
      </c>
      <c r="I1722" s="3">
        <v>12</v>
      </c>
      <c r="J1722" s="3">
        <v>11.17</v>
      </c>
      <c r="K1722" s="3">
        <f t="shared" si="26"/>
        <v>20.59</v>
      </c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</row>
    <row r="1723" spans="1:31" ht="12.75" x14ac:dyDescent="0.2">
      <c r="A1723">
        <v>1717</v>
      </c>
      <c r="B1723" s="2" t="s">
        <v>171</v>
      </c>
      <c r="C1723" s="2" t="s">
        <v>171</v>
      </c>
      <c r="D1723" s="2" t="s">
        <v>180</v>
      </c>
      <c r="E1723" s="2" t="s">
        <v>189</v>
      </c>
      <c r="F1723" s="2">
        <v>200216</v>
      </c>
      <c r="G1723" s="3">
        <v>40</v>
      </c>
      <c r="H1723" s="3">
        <v>7.03</v>
      </c>
      <c r="I1723" s="3">
        <v>37</v>
      </c>
      <c r="J1723" s="3">
        <v>13.32</v>
      </c>
      <c r="K1723" s="3">
        <f t="shared" si="26"/>
        <v>20.350000000000001</v>
      </c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</row>
    <row r="1724" spans="1:31" ht="12.75" x14ac:dyDescent="0.2">
      <c r="A1724">
        <v>1718</v>
      </c>
      <c r="B1724" s="2" t="s">
        <v>1259</v>
      </c>
      <c r="C1724" s="2" t="s">
        <v>1259</v>
      </c>
      <c r="D1724" s="2" t="s">
        <v>1296</v>
      </c>
      <c r="E1724" s="2" t="s">
        <v>188</v>
      </c>
      <c r="F1724" s="2">
        <v>1702625</v>
      </c>
      <c r="G1724" s="3">
        <v>4</v>
      </c>
      <c r="H1724" s="3">
        <v>8.25</v>
      </c>
      <c r="I1724" s="3">
        <v>4</v>
      </c>
      <c r="J1724" s="3">
        <v>11.75</v>
      </c>
      <c r="K1724" s="3">
        <f t="shared" si="26"/>
        <v>20</v>
      </c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</row>
    <row r="1725" spans="1:31" ht="12.75" x14ac:dyDescent="0.2">
      <c r="A1725">
        <v>1719</v>
      </c>
      <c r="B1725" s="2" t="s">
        <v>1106</v>
      </c>
      <c r="C1725" s="2" t="s">
        <v>1106</v>
      </c>
      <c r="D1725" s="2" t="s">
        <v>1164</v>
      </c>
      <c r="E1725" s="2" t="s">
        <v>347</v>
      </c>
      <c r="F1725" s="2">
        <v>1690444</v>
      </c>
      <c r="G1725" s="3">
        <v>34</v>
      </c>
      <c r="H1725" s="3">
        <v>8.6300000000000008</v>
      </c>
      <c r="I1725" s="3">
        <v>33</v>
      </c>
      <c r="J1725" s="3">
        <v>10.73</v>
      </c>
      <c r="K1725" s="3">
        <f t="shared" si="26"/>
        <v>19.36</v>
      </c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</row>
    <row r="1726" spans="1:31" ht="12.75" x14ac:dyDescent="0.2">
      <c r="A1726">
        <v>1720</v>
      </c>
      <c r="B1726" s="2" t="s">
        <v>1027</v>
      </c>
      <c r="C1726" s="2" t="s">
        <v>1035</v>
      </c>
      <c r="D1726" s="2" t="s">
        <v>1045</v>
      </c>
      <c r="E1726" s="2" t="s">
        <v>1046</v>
      </c>
      <c r="F1726" s="2">
        <v>1500916</v>
      </c>
      <c r="G1726" s="3">
        <v>2</v>
      </c>
      <c r="H1726" s="3">
        <v>8.5</v>
      </c>
      <c r="I1726" s="3">
        <v>2</v>
      </c>
      <c r="J1726" s="3">
        <v>10.63</v>
      </c>
      <c r="K1726" s="3">
        <f t="shared" si="26"/>
        <v>19.130000000000003</v>
      </c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</row>
    <row r="1727" spans="1:31" ht="12.75" x14ac:dyDescent="0.2">
      <c r="A1727">
        <v>1721</v>
      </c>
      <c r="B1727" s="2" t="s">
        <v>1106</v>
      </c>
      <c r="C1727" s="2" t="s">
        <v>1106</v>
      </c>
      <c r="D1727" s="2" t="s">
        <v>1164</v>
      </c>
      <c r="E1727" s="2" t="s">
        <v>1176</v>
      </c>
      <c r="F1727" s="2">
        <v>1690246</v>
      </c>
      <c r="G1727" s="3">
        <v>68</v>
      </c>
      <c r="H1727" s="3">
        <v>4.8099999999999996</v>
      </c>
      <c r="I1727" s="3">
        <v>66</v>
      </c>
      <c r="J1727" s="3">
        <v>13.91</v>
      </c>
      <c r="K1727" s="3">
        <f t="shared" si="26"/>
        <v>18.72</v>
      </c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</row>
    <row r="1728" spans="1:31" ht="12.75" x14ac:dyDescent="0.2">
      <c r="A1728">
        <v>1722</v>
      </c>
      <c r="B1728" s="2" t="s">
        <v>548</v>
      </c>
      <c r="C1728" s="2" t="s">
        <v>548</v>
      </c>
      <c r="D1728" s="2" t="s">
        <v>561</v>
      </c>
      <c r="E1728" s="2" t="s">
        <v>570</v>
      </c>
      <c r="F1728" s="2">
        <v>1203007</v>
      </c>
      <c r="G1728" s="3">
        <v>1</v>
      </c>
      <c r="H1728" s="3">
        <v>3</v>
      </c>
      <c r="I1728" s="3">
        <v>1</v>
      </c>
      <c r="J1728" s="3">
        <v>13</v>
      </c>
      <c r="K1728" s="3">
        <f t="shared" si="26"/>
        <v>16</v>
      </c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</row>
    <row r="1729" spans="1:31" ht="12.75" x14ac:dyDescent="0.2">
      <c r="A1729">
        <v>1723</v>
      </c>
      <c r="B1729" s="2" t="s">
        <v>1938</v>
      </c>
      <c r="C1729" s="2" t="s">
        <v>1938</v>
      </c>
      <c r="D1729" s="2" t="s">
        <v>1965</v>
      </c>
      <c r="E1729" s="2" t="s">
        <v>1970</v>
      </c>
      <c r="F1729" s="2">
        <v>2500703</v>
      </c>
      <c r="G1729" s="3">
        <v>1</v>
      </c>
      <c r="H1729" s="3">
        <v>4</v>
      </c>
      <c r="I1729" s="3"/>
      <c r="J1729" s="3"/>
      <c r="K1729" s="3">
        <f t="shared" si="26"/>
        <v>4</v>
      </c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>
        <v>4</v>
      </c>
      <c r="AE1729" s="3">
        <v>50.13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7:AC1733">
    <sortCondition descending="1" ref="K7:K1733"/>
  </sortState>
  <mergeCells count="30">
    <mergeCell ref="AB4:AC4"/>
    <mergeCell ref="AD4:AE4"/>
    <mergeCell ref="G5:H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R4:S4"/>
    <mergeCell ref="T4:U4"/>
    <mergeCell ref="V4:W4"/>
    <mergeCell ref="X4:Y4"/>
    <mergeCell ref="Z4:AA4"/>
    <mergeCell ref="G4:H4"/>
    <mergeCell ref="I4:K4"/>
    <mergeCell ref="L4:M4"/>
    <mergeCell ref="N4:O4"/>
    <mergeCell ref="P4:Q4"/>
    <mergeCell ref="I5:J5"/>
    <mergeCell ref="K5:K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8"/>
  <sheetViews>
    <sheetView topLeftCell="A81" zoomScale="170" zoomScaleNormal="170" workbookViewId="0">
      <selection activeCell="A108" sqref="A108:XFD108"/>
    </sheetView>
  </sheetViews>
  <sheetFormatPr defaultRowHeight="12" x14ac:dyDescent="0.2"/>
  <cols>
    <col min="1" max="1" width="4.6640625" customWidth="1"/>
    <col min="2" max="2" width="8.6640625" customWidth="1"/>
    <col min="3" max="3" width="12.1640625" customWidth="1"/>
    <col min="4" max="4" width="25" customWidth="1"/>
    <col min="5" max="5" width="70.83203125" customWidth="1"/>
    <col min="7" max="7" width="7.33203125" customWidth="1"/>
    <col min="9" max="9" width="7" customWidth="1"/>
    <col min="11" max="11" width="13.33203125" customWidth="1"/>
  </cols>
  <sheetData>
    <row r="1" spans="1:32" ht="12.75" x14ac:dyDescent="0.2">
      <c r="A1" s="63" t="s">
        <v>2145</v>
      </c>
      <c r="B1" s="48" t="s">
        <v>1</v>
      </c>
      <c r="C1" s="50" t="s">
        <v>2</v>
      </c>
      <c r="D1" s="52" t="s">
        <v>3</v>
      </c>
      <c r="E1" s="54" t="s">
        <v>4</v>
      </c>
      <c r="F1" s="56" t="s">
        <v>5</v>
      </c>
      <c r="G1" s="59"/>
      <c r="H1" s="60"/>
      <c r="I1" s="61"/>
      <c r="J1" s="61"/>
      <c r="K1" s="62"/>
      <c r="L1" s="9"/>
      <c r="M1" s="47" t="s">
        <v>8</v>
      </c>
      <c r="N1" s="40"/>
      <c r="O1" s="39" t="s">
        <v>9</v>
      </c>
      <c r="P1" s="40"/>
      <c r="Q1" s="39" t="s">
        <v>10</v>
      </c>
      <c r="R1" s="40"/>
      <c r="S1" s="39" t="s">
        <v>11</v>
      </c>
      <c r="T1" s="40"/>
      <c r="U1" s="39" t="s">
        <v>12</v>
      </c>
      <c r="V1" s="40"/>
      <c r="W1" s="39" t="s">
        <v>13</v>
      </c>
      <c r="X1" s="40"/>
      <c r="Y1" s="39" t="s">
        <v>14</v>
      </c>
      <c r="Z1" s="40"/>
      <c r="AA1" s="39" t="s">
        <v>15</v>
      </c>
      <c r="AB1" s="40"/>
      <c r="AC1" s="39" t="s">
        <v>16</v>
      </c>
      <c r="AD1" s="40"/>
      <c r="AE1" s="39" t="s">
        <v>17</v>
      </c>
      <c r="AF1" s="40"/>
    </row>
    <row r="2" spans="1:32" ht="12.75" x14ac:dyDescent="0.2">
      <c r="A2" s="64"/>
      <c r="B2" s="49"/>
      <c r="C2" s="51"/>
      <c r="D2" s="53"/>
      <c r="E2" s="55"/>
      <c r="F2" s="57"/>
      <c r="G2" s="65" t="s">
        <v>2147</v>
      </c>
      <c r="H2" s="66"/>
      <c r="I2" s="58" t="s">
        <v>2146</v>
      </c>
      <c r="J2" s="36"/>
      <c r="K2" s="10" t="s">
        <v>2148</v>
      </c>
      <c r="L2" s="8"/>
      <c r="M2" s="47"/>
      <c r="N2" s="40"/>
      <c r="O2" s="39"/>
      <c r="P2" s="40"/>
      <c r="Q2" s="39"/>
      <c r="R2" s="40"/>
      <c r="S2" s="39"/>
      <c r="T2" s="40"/>
      <c r="U2" s="39" t="s">
        <v>2141</v>
      </c>
      <c r="V2" s="40"/>
      <c r="W2" s="39" t="s">
        <v>2141</v>
      </c>
      <c r="X2" s="40"/>
      <c r="Y2" s="39" t="s">
        <v>2141</v>
      </c>
      <c r="Z2" s="40"/>
      <c r="AA2" s="39" t="s">
        <v>2141</v>
      </c>
      <c r="AB2" s="40"/>
      <c r="AC2" s="39" t="s">
        <v>2141</v>
      </c>
      <c r="AD2" s="40"/>
      <c r="AE2" s="39" t="s">
        <v>2141</v>
      </c>
      <c r="AF2" s="40"/>
    </row>
    <row r="3" spans="1:32" ht="38.25" x14ac:dyDescent="0.2">
      <c r="A3" s="64"/>
      <c r="B3" s="49"/>
      <c r="C3" s="51"/>
      <c r="D3" s="53"/>
      <c r="E3" s="55"/>
      <c r="F3" s="57"/>
      <c r="G3" s="22" t="s">
        <v>2142</v>
      </c>
      <c r="H3" s="21" t="s">
        <v>2143</v>
      </c>
      <c r="I3" s="7" t="s">
        <v>2142</v>
      </c>
      <c r="J3" s="7" t="s">
        <v>2143</v>
      </c>
      <c r="K3" s="11" t="s">
        <v>2149</v>
      </c>
      <c r="L3" s="7" t="s">
        <v>18</v>
      </c>
      <c r="M3" s="4" t="s">
        <v>2142</v>
      </c>
      <c r="N3" s="4" t="s">
        <v>2143</v>
      </c>
      <c r="O3" s="4" t="s">
        <v>2142</v>
      </c>
      <c r="P3" s="4" t="s">
        <v>2143</v>
      </c>
      <c r="Q3" s="4" t="s">
        <v>2142</v>
      </c>
      <c r="R3" s="4" t="s">
        <v>2143</v>
      </c>
      <c r="S3" s="4" t="s">
        <v>2142</v>
      </c>
      <c r="T3" s="4" t="s">
        <v>2143</v>
      </c>
      <c r="U3" s="4" t="s">
        <v>2142</v>
      </c>
      <c r="V3" s="4" t="s">
        <v>2143</v>
      </c>
      <c r="W3" s="4" t="s">
        <v>2142</v>
      </c>
      <c r="X3" s="4" t="s">
        <v>2143</v>
      </c>
      <c r="Y3" s="4" t="s">
        <v>2142</v>
      </c>
      <c r="Z3" s="4" t="s">
        <v>2143</v>
      </c>
      <c r="AA3" s="4" t="s">
        <v>2142</v>
      </c>
      <c r="AB3" s="4" t="s">
        <v>2143</v>
      </c>
      <c r="AC3" s="4" t="s">
        <v>2142</v>
      </c>
      <c r="AD3" s="4" t="s">
        <v>2143</v>
      </c>
      <c r="AE3" s="4" t="s">
        <v>2142</v>
      </c>
      <c r="AF3" s="4" t="s">
        <v>2143</v>
      </c>
    </row>
    <row r="4" spans="1:32" x14ac:dyDescent="0.2">
      <c r="A4" s="16">
        <v>1</v>
      </c>
      <c r="B4" s="12" t="s">
        <v>171</v>
      </c>
      <c r="C4" s="12" t="s">
        <v>171</v>
      </c>
      <c r="D4" s="12" t="s">
        <v>180</v>
      </c>
      <c r="E4" s="20" t="s">
        <v>204</v>
      </c>
      <c r="F4" s="12">
        <v>200239</v>
      </c>
      <c r="G4" s="18">
        <v>79</v>
      </c>
      <c r="H4" s="20">
        <v>87.07</v>
      </c>
      <c r="I4" s="20">
        <v>79</v>
      </c>
      <c r="J4" s="20">
        <v>95.94</v>
      </c>
      <c r="K4" s="12">
        <f t="shared" ref="K4:K35" si="0">H4+J4</f>
        <v>183.01</v>
      </c>
    </row>
    <row r="5" spans="1:32" x14ac:dyDescent="0.2">
      <c r="A5" s="17">
        <v>2</v>
      </c>
      <c r="B5" s="13" t="s">
        <v>171</v>
      </c>
      <c r="C5" s="13" t="s">
        <v>171</v>
      </c>
      <c r="D5" s="13" t="s">
        <v>180</v>
      </c>
      <c r="E5" s="17" t="s">
        <v>207</v>
      </c>
      <c r="F5" s="13">
        <v>200259</v>
      </c>
      <c r="G5" s="17">
        <v>22</v>
      </c>
      <c r="H5" s="17">
        <v>77.14</v>
      </c>
      <c r="I5" s="17">
        <v>21</v>
      </c>
      <c r="J5" s="17">
        <v>77.2</v>
      </c>
      <c r="K5" s="13">
        <f t="shared" si="0"/>
        <v>154.34</v>
      </c>
    </row>
    <row r="6" spans="1:32" x14ac:dyDescent="0.2">
      <c r="A6" s="18">
        <v>3</v>
      </c>
      <c r="B6" s="14" t="s">
        <v>171</v>
      </c>
      <c r="C6" s="14" t="s">
        <v>171</v>
      </c>
      <c r="D6" s="14" t="s">
        <v>180</v>
      </c>
      <c r="E6" s="18" t="s">
        <v>206</v>
      </c>
      <c r="F6" s="14">
        <v>200241</v>
      </c>
      <c r="G6" s="18">
        <v>77</v>
      </c>
      <c r="H6" s="18">
        <v>79.540000000000006</v>
      </c>
      <c r="I6" s="18">
        <v>77</v>
      </c>
      <c r="J6" s="18">
        <v>67.849999999999994</v>
      </c>
      <c r="K6" s="14">
        <f t="shared" si="0"/>
        <v>147.38999999999999</v>
      </c>
      <c r="Q6">
        <v>1</v>
      </c>
      <c r="R6">
        <v>100</v>
      </c>
      <c r="U6">
        <v>21</v>
      </c>
      <c r="V6">
        <v>94.45</v>
      </c>
    </row>
    <row r="7" spans="1:32" x14ac:dyDescent="0.2">
      <c r="A7" s="18">
        <v>4</v>
      </c>
      <c r="B7" s="14" t="s">
        <v>171</v>
      </c>
      <c r="C7" s="14" t="s">
        <v>171</v>
      </c>
      <c r="D7" s="14" t="s">
        <v>180</v>
      </c>
      <c r="E7" s="18" t="s">
        <v>187</v>
      </c>
      <c r="F7" s="14">
        <v>200213</v>
      </c>
      <c r="G7" s="18">
        <v>110</v>
      </c>
      <c r="H7" s="18">
        <v>72.73</v>
      </c>
      <c r="I7" s="18">
        <v>110</v>
      </c>
      <c r="J7" s="18">
        <v>64.09</v>
      </c>
      <c r="K7" s="14">
        <f t="shared" si="0"/>
        <v>136.82</v>
      </c>
      <c r="Q7">
        <v>1</v>
      </c>
      <c r="R7">
        <v>95</v>
      </c>
    </row>
    <row r="8" spans="1:32" x14ac:dyDescent="0.2">
      <c r="A8" s="18">
        <v>5</v>
      </c>
      <c r="B8" s="14" t="s">
        <v>171</v>
      </c>
      <c r="C8" s="14" t="s">
        <v>171</v>
      </c>
      <c r="D8" s="14" t="s">
        <v>180</v>
      </c>
      <c r="E8" s="18" t="s">
        <v>33</v>
      </c>
      <c r="F8" s="14">
        <v>200212</v>
      </c>
      <c r="G8" s="18">
        <v>77</v>
      </c>
      <c r="H8" s="18">
        <v>68.56</v>
      </c>
      <c r="I8" s="18">
        <v>76</v>
      </c>
      <c r="J8" s="18">
        <v>64</v>
      </c>
      <c r="K8" s="14">
        <f t="shared" si="0"/>
        <v>132.56</v>
      </c>
      <c r="M8">
        <v>2</v>
      </c>
      <c r="N8">
        <v>100</v>
      </c>
      <c r="U8">
        <v>15</v>
      </c>
      <c r="V8">
        <v>93.08</v>
      </c>
    </row>
    <row r="9" spans="1:32" x14ac:dyDescent="0.2">
      <c r="A9" s="18">
        <v>6</v>
      </c>
      <c r="B9" s="14" t="s">
        <v>171</v>
      </c>
      <c r="C9" s="14" t="s">
        <v>171</v>
      </c>
      <c r="D9" s="14" t="s">
        <v>180</v>
      </c>
      <c r="E9" s="18" t="s">
        <v>181</v>
      </c>
      <c r="F9" s="14">
        <v>200205</v>
      </c>
      <c r="G9" s="18">
        <v>86</v>
      </c>
      <c r="H9" s="18">
        <v>72.37</v>
      </c>
      <c r="I9" s="18">
        <v>86</v>
      </c>
      <c r="J9" s="18">
        <v>59.21</v>
      </c>
      <c r="K9" s="14">
        <f t="shared" si="0"/>
        <v>131.58000000000001</v>
      </c>
      <c r="Q9">
        <v>2</v>
      </c>
      <c r="R9">
        <v>82.5</v>
      </c>
      <c r="U9">
        <v>1</v>
      </c>
      <c r="V9">
        <v>100</v>
      </c>
    </row>
    <row r="10" spans="1:32" x14ac:dyDescent="0.2">
      <c r="A10" s="18">
        <v>7</v>
      </c>
      <c r="B10" s="14" t="s">
        <v>171</v>
      </c>
      <c r="C10" s="14" t="s">
        <v>171</v>
      </c>
      <c r="D10" s="14" t="s">
        <v>180</v>
      </c>
      <c r="E10" s="18" t="s">
        <v>124</v>
      </c>
      <c r="F10" s="14">
        <v>200214</v>
      </c>
      <c r="G10" s="18">
        <v>183</v>
      </c>
      <c r="H10" s="18">
        <v>70.989999999999995</v>
      </c>
      <c r="I10" s="18">
        <v>183</v>
      </c>
      <c r="J10" s="18">
        <v>60.04</v>
      </c>
      <c r="K10" s="14">
        <f t="shared" si="0"/>
        <v>131.03</v>
      </c>
      <c r="M10">
        <v>1</v>
      </c>
      <c r="N10">
        <v>100</v>
      </c>
      <c r="Q10">
        <v>3</v>
      </c>
      <c r="R10">
        <v>91.67</v>
      </c>
      <c r="U10">
        <v>1</v>
      </c>
      <c r="V10">
        <v>96.25</v>
      </c>
      <c r="AB10" t="s">
        <v>2144</v>
      </c>
    </row>
    <row r="11" spans="1:32" x14ac:dyDescent="0.2">
      <c r="A11" s="18">
        <v>8</v>
      </c>
      <c r="B11" s="14" t="s">
        <v>171</v>
      </c>
      <c r="C11" s="14" t="s">
        <v>171</v>
      </c>
      <c r="D11" s="14" t="s">
        <v>180</v>
      </c>
      <c r="E11" s="18" t="s">
        <v>185</v>
      </c>
      <c r="F11" s="14">
        <v>200209</v>
      </c>
      <c r="G11" s="18">
        <v>166</v>
      </c>
      <c r="H11" s="18">
        <v>68.59</v>
      </c>
      <c r="I11" s="18">
        <v>166</v>
      </c>
      <c r="J11" s="18">
        <v>56.08</v>
      </c>
      <c r="K11" s="14">
        <f t="shared" si="0"/>
        <v>124.67</v>
      </c>
      <c r="M11">
        <v>2</v>
      </c>
      <c r="N11">
        <v>100</v>
      </c>
      <c r="Q11">
        <v>1</v>
      </c>
      <c r="R11">
        <v>90</v>
      </c>
      <c r="U11">
        <v>4</v>
      </c>
      <c r="V11">
        <v>93.75</v>
      </c>
    </row>
    <row r="12" spans="1:32" x14ac:dyDescent="0.2">
      <c r="A12" s="18">
        <v>9</v>
      </c>
      <c r="B12" s="14" t="s">
        <v>171</v>
      </c>
      <c r="C12" s="14" t="s">
        <v>171</v>
      </c>
      <c r="D12" s="14" t="s">
        <v>180</v>
      </c>
      <c r="E12" s="18" t="s">
        <v>203</v>
      </c>
      <c r="F12" s="14">
        <v>200234</v>
      </c>
      <c r="G12" s="18">
        <v>103</v>
      </c>
      <c r="H12" s="18">
        <v>71.42</v>
      </c>
      <c r="I12" s="18">
        <v>103</v>
      </c>
      <c r="J12" s="18">
        <v>52.37</v>
      </c>
      <c r="K12" s="14">
        <f t="shared" si="0"/>
        <v>123.78999999999999</v>
      </c>
      <c r="Q12">
        <v>19</v>
      </c>
      <c r="R12">
        <v>90.53</v>
      </c>
      <c r="U12">
        <v>1</v>
      </c>
      <c r="V12">
        <v>85.75</v>
      </c>
    </row>
    <row r="13" spans="1:32" x14ac:dyDescent="0.2">
      <c r="A13" s="18">
        <v>10</v>
      </c>
      <c r="B13" s="14" t="s">
        <v>171</v>
      </c>
      <c r="C13" s="14" t="s">
        <v>171</v>
      </c>
      <c r="D13" s="14" t="s">
        <v>180</v>
      </c>
      <c r="E13" s="18" t="s">
        <v>190</v>
      </c>
      <c r="F13" s="14">
        <v>200217</v>
      </c>
      <c r="G13" s="18">
        <v>47</v>
      </c>
      <c r="H13" s="18">
        <v>69.62</v>
      </c>
      <c r="I13" s="18">
        <v>47</v>
      </c>
      <c r="J13" s="18">
        <v>51.61</v>
      </c>
      <c r="K13" s="14">
        <f t="shared" si="0"/>
        <v>121.23</v>
      </c>
      <c r="Q13">
        <v>1</v>
      </c>
      <c r="R13">
        <v>60</v>
      </c>
    </row>
    <row r="14" spans="1:32" x14ac:dyDescent="0.2">
      <c r="A14" s="18">
        <v>11</v>
      </c>
      <c r="B14" s="14" t="s">
        <v>171</v>
      </c>
      <c r="C14" s="14" t="s">
        <v>171</v>
      </c>
      <c r="D14" s="14" t="s">
        <v>180</v>
      </c>
      <c r="E14" s="18" t="s">
        <v>186</v>
      </c>
      <c r="F14" s="14">
        <v>200211</v>
      </c>
      <c r="G14" s="18">
        <v>57</v>
      </c>
      <c r="H14" s="18">
        <v>64.06</v>
      </c>
      <c r="I14" s="18">
        <v>57</v>
      </c>
      <c r="J14" s="18">
        <v>56.01</v>
      </c>
      <c r="K14" s="14">
        <f t="shared" si="0"/>
        <v>120.07</v>
      </c>
    </row>
    <row r="15" spans="1:32" x14ac:dyDescent="0.2">
      <c r="A15" s="18">
        <v>12</v>
      </c>
      <c r="B15" s="14" t="s">
        <v>171</v>
      </c>
      <c r="C15" s="14" t="s">
        <v>218</v>
      </c>
      <c r="D15" s="14" t="s">
        <v>219</v>
      </c>
      <c r="E15" s="18" t="s">
        <v>129</v>
      </c>
      <c r="F15" s="14">
        <v>200412</v>
      </c>
      <c r="G15" s="18">
        <v>46</v>
      </c>
      <c r="H15" s="18">
        <v>62.8</v>
      </c>
      <c r="I15" s="18">
        <v>46</v>
      </c>
      <c r="J15" s="18">
        <v>55.9</v>
      </c>
      <c r="K15" s="14">
        <f t="shared" si="0"/>
        <v>118.69999999999999</v>
      </c>
      <c r="Q15">
        <v>1</v>
      </c>
      <c r="R15">
        <v>100</v>
      </c>
      <c r="U15">
        <v>5</v>
      </c>
      <c r="V15">
        <v>91.5</v>
      </c>
    </row>
    <row r="16" spans="1:32" x14ac:dyDescent="0.2">
      <c r="A16" s="18">
        <v>13</v>
      </c>
      <c r="B16" s="14" t="s">
        <v>171</v>
      </c>
      <c r="C16" s="14" t="s">
        <v>171</v>
      </c>
      <c r="D16" s="14" t="s">
        <v>180</v>
      </c>
      <c r="E16" s="18" t="s">
        <v>182</v>
      </c>
      <c r="F16" s="14">
        <v>200206</v>
      </c>
      <c r="G16" s="18">
        <v>81</v>
      </c>
      <c r="H16" s="18">
        <v>61.62</v>
      </c>
      <c r="I16" s="18">
        <v>81</v>
      </c>
      <c r="J16" s="18">
        <v>56.58</v>
      </c>
      <c r="K16" s="14">
        <f t="shared" si="0"/>
        <v>118.19999999999999</v>
      </c>
      <c r="M16">
        <v>1</v>
      </c>
      <c r="N16">
        <v>100</v>
      </c>
      <c r="Q16">
        <v>2</v>
      </c>
      <c r="R16">
        <v>92.5</v>
      </c>
      <c r="U16">
        <v>2</v>
      </c>
      <c r="V16">
        <v>92</v>
      </c>
    </row>
    <row r="17" spans="1:24" x14ac:dyDescent="0.2">
      <c r="A17" s="18">
        <v>14</v>
      </c>
      <c r="B17" s="14" t="s">
        <v>171</v>
      </c>
      <c r="C17" s="14" t="s">
        <v>171</v>
      </c>
      <c r="D17" s="14" t="s">
        <v>180</v>
      </c>
      <c r="E17" s="18" t="s">
        <v>199</v>
      </c>
      <c r="F17" s="14">
        <v>200230</v>
      </c>
      <c r="G17" s="18">
        <v>76</v>
      </c>
      <c r="H17" s="18">
        <v>63.99</v>
      </c>
      <c r="I17" s="18">
        <v>76</v>
      </c>
      <c r="J17" s="18">
        <v>53.8</v>
      </c>
      <c r="K17" s="14">
        <f t="shared" si="0"/>
        <v>117.78999999999999</v>
      </c>
      <c r="U17">
        <v>1</v>
      </c>
      <c r="V17">
        <v>94.5</v>
      </c>
    </row>
    <row r="18" spans="1:24" x14ac:dyDescent="0.2">
      <c r="A18" s="18">
        <v>15</v>
      </c>
      <c r="B18" s="14" t="s">
        <v>171</v>
      </c>
      <c r="C18" s="14" t="s">
        <v>171</v>
      </c>
      <c r="D18" s="14" t="s">
        <v>180</v>
      </c>
      <c r="E18" s="18" t="s">
        <v>24</v>
      </c>
      <c r="F18" s="14">
        <v>200210</v>
      </c>
      <c r="G18" s="18">
        <v>67</v>
      </c>
      <c r="H18" s="18">
        <v>66.13</v>
      </c>
      <c r="I18" s="18">
        <v>67</v>
      </c>
      <c r="J18" s="18">
        <v>51.51</v>
      </c>
      <c r="K18" s="14">
        <f t="shared" si="0"/>
        <v>117.63999999999999</v>
      </c>
      <c r="Q18">
        <v>1</v>
      </c>
      <c r="R18">
        <v>100</v>
      </c>
      <c r="U18">
        <v>7</v>
      </c>
      <c r="V18">
        <v>93.36</v>
      </c>
    </row>
    <row r="19" spans="1:24" x14ac:dyDescent="0.2">
      <c r="A19" s="18">
        <v>16</v>
      </c>
      <c r="B19" s="14" t="s">
        <v>171</v>
      </c>
      <c r="C19" s="14" t="s">
        <v>243</v>
      </c>
      <c r="D19" s="14" t="s">
        <v>246</v>
      </c>
      <c r="E19" s="18" t="s">
        <v>46</v>
      </c>
      <c r="F19" s="14">
        <v>200711</v>
      </c>
      <c r="G19" s="18">
        <v>75</v>
      </c>
      <c r="H19" s="18">
        <v>66.989999999999995</v>
      </c>
      <c r="I19" s="18">
        <v>75</v>
      </c>
      <c r="J19" s="18">
        <v>49.21</v>
      </c>
      <c r="K19" s="14">
        <f t="shared" si="0"/>
        <v>116.19999999999999</v>
      </c>
      <c r="M19">
        <v>1</v>
      </c>
      <c r="N19">
        <v>100</v>
      </c>
      <c r="Q19">
        <v>1</v>
      </c>
      <c r="R19">
        <v>65</v>
      </c>
    </row>
    <row r="20" spans="1:24" x14ac:dyDescent="0.2">
      <c r="A20" s="18">
        <v>17</v>
      </c>
      <c r="B20" s="14" t="s">
        <v>171</v>
      </c>
      <c r="C20" s="14" t="s">
        <v>171</v>
      </c>
      <c r="D20" s="14" t="s">
        <v>180</v>
      </c>
      <c r="E20" s="18" t="s">
        <v>188</v>
      </c>
      <c r="F20" s="14">
        <v>200215</v>
      </c>
      <c r="G20" s="18">
        <v>147</v>
      </c>
      <c r="H20" s="18">
        <v>61.41</v>
      </c>
      <c r="I20" s="18">
        <v>147</v>
      </c>
      <c r="J20" s="18">
        <v>50.51</v>
      </c>
      <c r="K20" s="14">
        <f t="shared" si="0"/>
        <v>111.91999999999999</v>
      </c>
      <c r="M20">
        <v>2</v>
      </c>
      <c r="N20">
        <v>100</v>
      </c>
      <c r="Q20">
        <v>3</v>
      </c>
      <c r="R20">
        <v>90</v>
      </c>
    </row>
    <row r="21" spans="1:24" x14ac:dyDescent="0.2">
      <c r="A21" s="18">
        <v>18</v>
      </c>
      <c r="B21" s="14" t="s">
        <v>171</v>
      </c>
      <c r="C21" s="14" t="s">
        <v>227</v>
      </c>
      <c r="D21" s="14" t="s">
        <v>232</v>
      </c>
      <c r="E21" s="18" t="s">
        <v>26</v>
      </c>
      <c r="F21" s="14">
        <v>200606</v>
      </c>
      <c r="G21" s="18">
        <v>48</v>
      </c>
      <c r="H21" s="18">
        <v>64.13</v>
      </c>
      <c r="I21" s="18">
        <v>48</v>
      </c>
      <c r="J21" s="18">
        <v>46.15</v>
      </c>
      <c r="K21" s="14">
        <f t="shared" si="0"/>
        <v>110.28</v>
      </c>
      <c r="M21">
        <v>2</v>
      </c>
      <c r="N21">
        <v>100</v>
      </c>
    </row>
    <row r="22" spans="1:24" x14ac:dyDescent="0.2">
      <c r="A22" s="18">
        <v>19</v>
      </c>
      <c r="B22" s="14" t="s">
        <v>171</v>
      </c>
      <c r="C22" s="14" t="s">
        <v>171</v>
      </c>
      <c r="D22" s="14" t="s">
        <v>180</v>
      </c>
      <c r="E22" s="18" t="s">
        <v>195</v>
      </c>
      <c r="F22" s="14">
        <v>200223</v>
      </c>
      <c r="G22" s="18">
        <v>19</v>
      </c>
      <c r="H22" s="18">
        <v>52.92</v>
      </c>
      <c r="I22" s="18">
        <v>19</v>
      </c>
      <c r="J22" s="18">
        <v>56.66</v>
      </c>
      <c r="K22" s="14">
        <f t="shared" si="0"/>
        <v>109.58</v>
      </c>
      <c r="M22" s="6"/>
    </row>
    <row r="23" spans="1:24" x14ac:dyDescent="0.2">
      <c r="A23" s="19">
        <v>20</v>
      </c>
      <c r="B23" s="15" t="s">
        <v>171</v>
      </c>
      <c r="C23" s="15" t="s">
        <v>171</v>
      </c>
      <c r="D23" s="15" t="s">
        <v>180</v>
      </c>
      <c r="E23" s="19" t="s">
        <v>208</v>
      </c>
      <c r="F23" s="15">
        <v>2902103</v>
      </c>
      <c r="G23" s="19">
        <v>45</v>
      </c>
      <c r="H23" s="19">
        <v>66.39</v>
      </c>
      <c r="I23" s="19">
        <v>46</v>
      </c>
      <c r="J23" s="19">
        <v>43.16</v>
      </c>
      <c r="K23" s="15">
        <f t="shared" si="0"/>
        <v>109.55</v>
      </c>
    </row>
    <row r="24" spans="1:24" x14ac:dyDescent="0.2">
      <c r="A24">
        <v>21</v>
      </c>
      <c r="B24" t="s">
        <v>171</v>
      </c>
      <c r="C24" t="s">
        <v>227</v>
      </c>
      <c r="D24" t="s">
        <v>239</v>
      </c>
      <c r="E24" t="s">
        <v>240</v>
      </c>
      <c r="F24">
        <v>200605</v>
      </c>
      <c r="G24">
        <v>24</v>
      </c>
      <c r="H24">
        <v>60.06</v>
      </c>
      <c r="I24">
        <v>24</v>
      </c>
      <c r="J24">
        <v>47.5</v>
      </c>
      <c r="K24">
        <f t="shared" si="0"/>
        <v>107.56</v>
      </c>
      <c r="Q24">
        <v>2</v>
      </c>
      <c r="R24">
        <v>72.5</v>
      </c>
      <c r="U24">
        <v>8</v>
      </c>
      <c r="V24">
        <v>84.69</v>
      </c>
    </row>
    <row r="25" spans="1:24" x14ac:dyDescent="0.2">
      <c r="A25">
        <v>22</v>
      </c>
      <c r="B25" t="s">
        <v>171</v>
      </c>
      <c r="C25" t="s">
        <v>218</v>
      </c>
      <c r="D25" t="s">
        <v>219</v>
      </c>
      <c r="E25" t="s">
        <v>220</v>
      </c>
      <c r="F25">
        <v>200404</v>
      </c>
      <c r="G25">
        <v>49</v>
      </c>
      <c r="H25">
        <v>57.84</v>
      </c>
      <c r="I25">
        <v>48</v>
      </c>
      <c r="J25">
        <v>48.65</v>
      </c>
      <c r="K25">
        <f t="shared" si="0"/>
        <v>106.49000000000001</v>
      </c>
      <c r="N25" s="23"/>
      <c r="U25">
        <v>1</v>
      </c>
      <c r="V25">
        <v>91</v>
      </c>
    </row>
    <row r="26" spans="1:24" x14ac:dyDescent="0.2">
      <c r="A26">
        <v>23</v>
      </c>
      <c r="B26" t="s">
        <v>171</v>
      </c>
      <c r="C26" t="s">
        <v>227</v>
      </c>
      <c r="D26" t="s">
        <v>228</v>
      </c>
      <c r="E26" t="s">
        <v>229</v>
      </c>
      <c r="F26">
        <v>200608</v>
      </c>
      <c r="G26">
        <v>126</v>
      </c>
      <c r="H26">
        <v>62.83</v>
      </c>
      <c r="I26">
        <v>126</v>
      </c>
      <c r="J26">
        <v>43.2</v>
      </c>
      <c r="K26">
        <f t="shared" si="0"/>
        <v>106.03</v>
      </c>
      <c r="N26" s="6"/>
      <c r="Q26">
        <v>4</v>
      </c>
      <c r="R26">
        <v>83.75</v>
      </c>
      <c r="U26">
        <v>6</v>
      </c>
      <c r="V26">
        <v>90.71</v>
      </c>
    </row>
    <row r="27" spans="1:24" x14ac:dyDescent="0.2">
      <c r="A27">
        <v>24</v>
      </c>
      <c r="B27" t="s">
        <v>171</v>
      </c>
      <c r="C27" t="s">
        <v>218</v>
      </c>
      <c r="D27" t="s">
        <v>222</v>
      </c>
      <c r="E27" t="s">
        <v>223</v>
      </c>
      <c r="F27">
        <v>200408</v>
      </c>
      <c r="G27">
        <v>9</v>
      </c>
      <c r="H27">
        <v>53.11</v>
      </c>
      <c r="I27">
        <v>9</v>
      </c>
      <c r="J27">
        <v>52.89</v>
      </c>
      <c r="K27">
        <f t="shared" si="0"/>
        <v>106</v>
      </c>
    </row>
    <row r="28" spans="1:24" x14ac:dyDescent="0.2">
      <c r="A28">
        <v>25</v>
      </c>
      <c r="B28" t="s">
        <v>171</v>
      </c>
      <c r="C28" t="s">
        <v>171</v>
      </c>
      <c r="D28" t="s">
        <v>180</v>
      </c>
      <c r="E28" t="s">
        <v>184</v>
      </c>
      <c r="F28">
        <v>200208</v>
      </c>
      <c r="G28">
        <v>71</v>
      </c>
      <c r="H28">
        <v>61.59</v>
      </c>
      <c r="I28">
        <v>71</v>
      </c>
      <c r="J28">
        <v>43.08</v>
      </c>
      <c r="K28">
        <f t="shared" si="0"/>
        <v>104.67</v>
      </c>
      <c r="M28">
        <v>1</v>
      </c>
      <c r="N28">
        <v>100</v>
      </c>
      <c r="Q28">
        <v>7</v>
      </c>
      <c r="R28">
        <v>80.709999999999994</v>
      </c>
      <c r="U28">
        <v>2</v>
      </c>
      <c r="V28">
        <v>94.88</v>
      </c>
      <c r="W28">
        <v>1</v>
      </c>
      <c r="X28">
        <v>75</v>
      </c>
    </row>
    <row r="29" spans="1:24" x14ac:dyDescent="0.2">
      <c r="A29">
        <v>26</v>
      </c>
      <c r="B29" t="s">
        <v>171</v>
      </c>
      <c r="C29" t="s">
        <v>172</v>
      </c>
      <c r="D29" t="s">
        <v>173</v>
      </c>
      <c r="E29" t="s">
        <v>129</v>
      </c>
      <c r="F29">
        <v>200112</v>
      </c>
      <c r="G29">
        <v>108</v>
      </c>
      <c r="H29">
        <v>58.94</v>
      </c>
      <c r="I29">
        <v>108</v>
      </c>
      <c r="J29">
        <v>44.9</v>
      </c>
      <c r="K29">
        <f t="shared" si="0"/>
        <v>103.84</v>
      </c>
      <c r="Q29">
        <v>1</v>
      </c>
      <c r="R29">
        <v>90</v>
      </c>
    </row>
    <row r="30" spans="1:24" x14ac:dyDescent="0.2">
      <c r="A30">
        <v>27</v>
      </c>
      <c r="B30" t="s">
        <v>171</v>
      </c>
      <c r="C30" t="s">
        <v>171</v>
      </c>
      <c r="D30" t="s">
        <v>180</v>
      </c>
      <c r="E30" t="s">
        <v>183</v>
      </c>
      <c r="F30">
        <v>200207</v>
      </c>
      <c r="G30">
        <v>75</v>
      </c>
      <c r="H30">
        <v>58.71</v>
      </c>
      <c r="I30">
        <v>75</v>
      </c>
      <c r="J30">
        <v>44.65</v>
      </c>
      <c r="K30">
        <f t="shared" si="0"/>
        <v>103.36</v>
      </c>
      <c r="M30">
        <v>1</v>
      </c>
      <c r="N30">
        <v>100</v>
      </c>
      <c r="Q30">
        <v>1</v>
      </c>
      <c r="R30">
        <v>70</v>
      </c>
    </row>
    <row r="31" spans="1:24" x14ac:dyDescent="0.2">
      <c r="A31">
        <v>28</v>
      </c>
      <c r="B31" t="s">
        <v>171</v>
      </c>
      <c r="C31" t="s">
        <v>243</v>
      </c>
      <c r="D31" t="s">
        <v>253</v>
      </c>
      <c r="E31" t="s">
        <v>26</v>
      </c>
      <c r="F31">
        <v>200709</v>
      </c>
      <c r="G31">
        <v>12</v>
      </c>
      <c r="H31">
        <v>49.63</v>
      </c>
      <c r="I31">
        <v>12</v>
      </c>
      <c r="J31">
        <v>53.52</v>
      </c>
      <c r="K31">
        <f t="shared" si="0"/>
        <v>103.15</v>
      </c>
    </row>
    <row r="32" spans="1:24" x14ac:dyDescent="0.2">
      <c r="A32">
        <v>29</v>
      </c>
      <c r="B32" t="s">
        <v>171</v>
      </c>
      <c r="C32" t="s">
        <v>260</v>
      </c>
      <c r="D32" t="s">
        <v>263</v>
      </c>
      <c r="E32" t="s">
        <v>132</v>
      </c>
      <c r="F32">
        <v>200908</v>
      </c>
      <c r="G32">
        <v>13</v>
      </c>
      <c r="H32">
        <v>51.81</v>
      </c>
      <c r="I32">
        <v>13</v>
      </c>
      <c r="J32">
        <v>50.92</v>
      </c>
      <c r="K32">
        <f t="shared" si="0"/>
        <v>102.73</v>
      </c>
      <c r="U32">
        <v>1</v>
      </c>
      <c r="V32">
        <v>94</v>
      </c>
    </row>
    <row r="33" spans="1:26" x14ac:dyDescent="0.2">
      <c r="A33">
        <v>30</v>
      </c>
      <c r="B33" t="s">
        <v>171</v>
      </c>
      <c r="C33" t="s">
        <v>291</v>
      </c>
      <c r="D33" t="s">
        <v>297</v>
      </c>
      <c r="E33" t="s">
        <v>65</v>
      </c>
      <c r="F33">
        <v>201008</v>
      </c>
      <c r="G33">
        <v>22</v>
      </c>
      <c r="H33">
        <v>60.95</v>
      </c>
      <c r="I33">
        <v>22</v>
      </c>
      <c r="J33">
        <v>41.47</v>
      </c>
      <c r="K33">
        <f t="shared" si="0"/>
        <v>102.42</v>
      </c>
      <c r="Q33">
        <v>3</v>
      </c>
      <c r="R33">
        <v>63.33</v>
      </c>
    </row>
    <row r="34" spans="1:26" x14ac:dyDescent="0.2">
      <c r="A34">
        <v>31</v>
      </c>
      <c r="B34" t="s">
        <v>171</v>
      </c>
      <c r="C34" t="s">
        <v>260</v>
      </c>
      <c r="D34" t="s">
        <v>266</v>
      </c>
      <c r="E34" t="s">
        <v>267</v>
      </c>
      <c r="F34">
        <v>200931</v>
      </c>
      <c r="G34">
        <v>13</v>
      </c>
      <c r="H34">
        <v>52.88</v>
      </c>
      <c r="I34">
        <v>13</v>
      </c>
      <c r="J34">
        <v>49.21</v>
      </c>
      <c r="K34">
        <f t="shared" si="0"/>
        <v>102.09</v>
      </c>
    </row>
    <row r="35" spans="1:26" x14ac:dyDescent="0.2">
      <c r="A35">
        <v>32</v>
      </c>
      <c r="B35" t="s">
        <v>171</v>
      </c>
      <c r="C35" t="s">
        <v>260</v>
      </c>
      <c r="D35" t="s">
        <v>268</v>
      </c>
      <c r="E35" t="s">
        <v>269</v>
      </c>
      <c r="F35">
        <v>200915</v>
      </c>
      <c r="G35">
        <v>11</v>
      </c>
      <c r="H35">
        <v>40.770000000000003</v>
      </c>
      <c r="I35">
        <v>11</v>
      </c>
      <c r="J35">
        <v>58.64</v>
      </c>
      <c r="K35">
        <f t="shared" si="0"/>
        <v>99.41</v>
      </c>
    </row>
    <row r="36" spans="1:26" x14ac:dyDescent="0.2">
      <c r="A36">
        <v>33</v>
      </c>
      <c r="B36" t="s">
        <v>171</v>
      </c>
      <c r="C36" t="s">
        <v>171</v>
      </c>
      <c r="D36" t="s">
        <v>180</v>
      </c>
      <c r="E36" t="s">
        <v>200</v>
      </c>
      <c r="F36">
        <v>200231</v>
      </c>
      <c r="G36">
        <v>28</v>
      </c>
      <c r="H36">
        <v>56.66</v>
      </c>
      <c r="I36">
        <v>28</v>
      </c>
      <c r="J36">
        <v>42.35</v>
      </c>
      <c r="K36">
        <f t="shared" ref="K36:K67" si="1">H36+J36</f>
        <v>99.009999999999991</v>
      </c>
      <c r="M36">
        <v>16</v>
      </c>
      <c r="N36">
        <v>99.38</v>
      </c>
    </row>
    <row r="37" spans="1:26" x14ac:dyDescent="0.2">
      <c r="A37">
        <v>34</v>
      </c>
      <c r="B37" t="s">
        <v>171</v>
      </c>
      <c r="C37" t="s">
        <v>171</v>
      </c>
      <c r="D37" t="s">
        <v>180</v>
      </c>
      <c r="E37" t="s">
        <v>198</v>
      </c>
      <c r="F37">
        <v>200229</v>
      </c>
      <c r="G37">
        <v>104</v>
      </c>
      <c r="H37">
        <v>56.19</v>
      </c>
      <c r="I37">
        <v>104</v>
      </c>
      <c r="J37">
        <v>42.45</v>
      </c>
      <c r="K37">
        <f t="shared" si="1"/>
        <v>98.64</v>
      </c>
      <c r="Q37">
        <v>3</v>
      </c>
      <c r="R37">
        <v>30</v>
      </c>
      <c r="U37">
        <v>6</v>
      </c>
      <c r="V37">
        <v>92.33</v>
      </c>
      <c r="Y37">
        <v>1</v>
      </c>
      <c r="Z37">
        <v>33</v>
      </c>
    </row>
    <row r="38" spans="1:26" x14ac:dyDescent="0.2">
      <c r="A38">
        <v>35</v>
      </c>
      <c r="B38" t="s">
        <v>171</v>
      </c>
      <c r="C38" t="s">
        <v>171</v>
      </c>
      <c r="D38" t="s">
        <v>209</v>
      </c>
      <c r="E38" t="s">
        <v>210</v>
      </c>
      <c r="F38">
        <v>200220</v>
      </c>
      <c r="G38">
        <v>9</v>
      </c>
      <c r="H38">
        <v>51.94</v>
      </c>
      <c r="I38">
        <v>8</v>
      </c>
      <c r="J38">
        <v>46.06</v>
      </c>
      <c r="K38">
        <f t="shared" si="1"/>
        <v>98</v>
      </c>
    </row>
    <row r="39" spans="1:26" x14ac:dyDescent="0.2">
      <c r="A39">
        <v>36</v>
      </c>
      <c r="B39" t="s">
        <v>171</v>
      </c>
      <c r="C39" t="s">
        <v>227</v>
      </c>
      <c r="D39" t="s">
        <v>235</v>
      </c>
      <c r="E39" t="s">
        <v>236</v>
      </c>
      <c r="F39">
        <v>200603</v>
      </c>
      <c r="G39">
        <v>11</v>
      </c>
      <c r="H39">
        <v>39.729999999999997</v>
      </c>
      <c r="I39">
        <v>11</v>
      </c>
      <c r="J39">
        <v>57.5</v>
      </c>
      <c r="K39">
        <f t="shared" si="1"/>
        <v>97.22999999999999</v>
      </c>
    </row>
    <row r="40" spans="1:26" x14ac:dyDescent="0.2">
      <c r="A40">
        <v>37</v>
      </c>
      <c r="B40" t="s">
        <v>171</v>
      </c>
      <c r="C40" t="s">
        <v>172</v>
      </c>
      <c r="D40" t="s">
        <v>179</v>
      </c>
      <c r="E40" t="s">
        <v>136</v>
      </c>
      <c r="F40">
        <v>200110</v>
      </c>
      <c r="G40">
        <v>8</v>
      </c>
      <c r="H40">
        <v>54.56</v>
      </c>
      <c r="I40">
        <v>8</v>
      </c>
      <c r="J40">
        <v>41.22</v>
      </c>
      <c r="K40">
        <f t="shared" si="1"/>
        <v>95.78</v>
      </c>
      <c r="U40">
        <v>5</v>
      </c>
      <c r="V40">
        <v>77.900000000000006</v>
      </c>
    </row>
    <row r="41" spans="1:26" x14ac:dyDescent="0.2">
      <c r="A41">
        <v>38</v>
      </c>
      <c r="B41" t="s">
        <v>171</v>
      </c>
      <c r="C41" t="s">
        <v>291</v>
      </c>
      <c r="D41" t="s">
        <v>292</v>
      </c>
      <c r="E41" t="s">
        <v>203</v>
      </c>
      <c r="F41">
        <v>201009</v>
      </c>
      <c r="G41">
        <v>35</v>
      </c>
      <c r="H41">
        <v>56.57</v>
      </c>
      <c r="I41">
        <v>35</v>
      </c>
      <c r="J41">
        <v>39.14</v>
      </c>
      <c r="K41">
        <f t="shared" si="1"/>
        <v>95.710000000000008</v>
      </c>
      <c r="Q41">
        <v>1</v>
      </c>
      <c r="R41">
        <v>95</v>
      </c>
      <c r="U41">
        <v>5</v>
      </c>
      <c r="V41">
        <v>95</v>
      </c>
    </row>
    <row r="42" spans="1:26" x14ac:dyDescent="0.2">
      <c r="A42">
        <v>39</v>
      </c>
      <c r="B42" t="s">
        <v>171</v>
      </c>
      <c r="C42" t="s">
        <v>172</v>
      </c>
      <c r="D42" t="s">
        <v>173</v>
      </c>
      <c r="E42" t="s">
        <v>85</v>
      </c>
      <c r="F42">
        <v>200113</v>
      </c>
      <c r="G42">
        <v>57</v>
      </c>
      <c r="H42">
        <v>49.98</v>
      </c>
      <c r="I42">
        <v>57</v>
      </c>
      <c r="J42">
        <v>45.08</v>
      </c>
      <c r="K42">
        <f t="shared" si="1"/>
        <v>95.06</v>
      </c>
    </row>
    <row r="43" spans="1:26" x14ac:dyDescent="0.2">
      <c r="A43">
        <v>40</v>
      </c>
      <c r="B43" t="s">
        <v>171</v>
      </c>
      <c r="C43" t="s">
        <v>171</v>
      </c>
      <c r="D43" t="s">
        <v>180</v>
      </c>
      <c r="E43" t="s">
        <v>197</v>
      </c>
      <c r="F43">
        <v>200228</v>
      </c>
      <c r="G43">
        <v>40</v>
      </c>
      <c r="H43">
        <v>55.71</v>
      </c>
      <c r="I43">
        <v>40</v>
      </c>
      <c r="J43">
        <v>37.29</v>
      </c>
      <c r="K43">
        <f t="shared" si="1"/>
        <v>93</v>
      </c>
      <c r="M43">
        <v>3</v>
      </c>
      <c r="N43">
        <v>100</v>
      </c>
      <c r="Q43">
        <v>1</v>
      </c>
      <c r="R43">
        <v>80</v>
      </c>
    </row>
    <row r="44" spans="1:26" x14ac:dyDescent="0.2">
      <c r="A44">
        <v>41</v>
      </c>
      <c r="B44" t="s">
        <v>171</v>
      </c>
      <c r="C44" t="s">
        <v>260</v>
      </c>
      <c r="D44" t="s">
        <v>288</v>
      </c>
      <c r="E44" t="s">
        <v>289</v>
      </c>
      <c r="F44">
        <v>200929</v>
      </c>
      <c r="G44">
        <v>13</v>
      </c>
      <c r="H44">
        <v>38.729999999999997</v>
      </c>
      <c r="I44">
        <v>13</v>
      </c>
      <c r="J44">
        <v>54.21</v>
      </c>
      <c r="K44">
        <f t="shared" si="1"/>
        <v>92.94</v>
      </c>
    </row>
    <row r="45" spans="1:26" x14ac:dyDescent="0.2">
      <c r="A45">
        <v>42</v>
      </c>
      <c r="B45" t="s">
        <v>171</v>
      </c>
      <c r="C45" t="s">
        <v>171</v>
      </c>
      <c r="D45" t="s">
        <v>180</v>
      </c>
      <c r="E45" t="s">
        <v>202</v>
      </c>
      <c r="F45">
        <v>200233</v>
      </c>
      <c r="G45">
        <v>96</v>
      </c>
      <c r="H45">
        <v>56.68</v>
      </c>
      <c r="I45">
        <v>97</v>
      </c>
      <c r="J45">
        <v>35.72</v>
      </c>
      <c r="K45">
        <f t="shared" si="1"/>
        <v>92.4</v>
      </c>
      <c r="Q45">
        <v>2</v>
      </c>
      <c r="R45">
        <v>100</v>
      </c>
    </row>
    <row r="46" spans="1:26" x14ac:dyDescent="0.2">
      <c r="A46">
        <v>43</v>
      </c>
      <c r="B46" t="s">
        <v>171</v>
      </c>
      <c r="C46" t="s">
        <v>227</v>
      </c>
      <c r="D46" t="s">
        <v>230</v>
      </c>
      <c r="E46" t="s">
        <v>231</v>
      </c>
      <c r="F46">
        <v>200601</v>
      </c>
      <c r="G46">
        <v>15</v>
      </c>
      <c r="H46">
        <v>49.27</v>
      </c>
      <c r="I46">
        <v>14</v>
      </c>
      <c r="J46">
        <v>42.91</v>
      </c>
      <c r="K46">
        <f t="shared" si="1"/>
        <v>92.18</v>
      </c>
    </row>
    <row r="47" spans="1:26" x14ac:dyDescent="0.2">
      <c r="A47">
        <v>44</v>
      </c>
      <c r="B47" t="s">
        <v>171</v>
      </c>
      <c r="C47" t="s">
        <v>171</v>
      </c>
      <c r="D47" t="s">
        <v>180</v>
      </c>
      <c r="E47" t="s">
        <v>192</v>
      </c>
      <c r="F47">
        <v>200219</v>
      </c>
      <c r="G47">
        <v>24</v>
      </c>
      <c r="H47">
        <v>55.25</v>
      </c>
      <c r="I47">
        <v>24</v>
      </c>
      <c r="J47">
        <v>36.26</v>
      </c>
      <c r="K47">
        <f t="shared" si="1"/>
        <v>91.509999999999991</v>
      </c>
    </row>
    <row r="48" spans="1:26" x14ac:dyDescent="0.2">
      <c r="A48">
        <v>45</v>
      </c>
      <c r="B48" t="s">
        <v>171</v>
      </c>
      <c r="C48" t="s">
        <v>260</v>
      </c>
      <c r="D48" t="s">
        <v>273</v>
      </c>
      <c r="E48" t="s">
        <v>274</v>
      </c>
      <c r="F48">
        <v>200920</v>
      </c>
      <c r="G48">
        <v>6</v>
      </c>
      <c r="H48">
        <v>46.75</v>
      </c>
      <c r="I48">
        <v>6</v>
      </c>
      <c r="J48">
        <v>42.92</v>
      </c>
      <c r="K48">
        <f t="shared" si="1"/>
        <v>89.67</v>
      </c>
    </row>
    <row r="49" spans="1:14" x14ac:dyDescent="0.2">
      <c r="A49">
        <v>46</v>
      </c>
      <c r="B49" t="s">
        <v>171</v>
      </c>
      <c r="C49" t="s">
        <v>260</v>
      </c>
      <c r="D49" t="s">
        <v>290</v>
      </c>
      <c r="E49" t="s">
        <v>65</v>
      </c>
      <c r="F49">
        <v>200930</v>
      </c>
      <c r="G49">
        <v>2</v>
      </c>
      <c r="H49">
        <v>46</v>
      </c>
      <c r="I49">
        <v>2</v>
      </c>
      <c r="J49">
        <v>43</v>
      </c>
      <c r="K49">
        <f t="shared" si="1"/>
        <v>89</v>
      </c>
    </row>
    <row r="50" spans="1:14" x14ac:dyDescent="0.2">
      <c r="A50">
        <v>47</v>
      </c>
      <c r="B50" t="s">
        <v>171</v>
      </c>
      <c r="C50" t="s">
        <v>243</v>
      </c>
      <c r="D50" t="s">
        <v>247</v>
      </c>
      <c r="E50" t="s">
        <v>248</v>
      </c>
      <c r="F50">
        <v>200704</v>
      </c>
      <c r="G50">
        <v>42</v>
      </c>
      <c r="H50">
        <v>46.43</v>
      </c>
      <c r="I50">
        <v>41</v>
      </c>
      <c r="J50">
        <v>41.32</v>
      </c>
      <c r="K50">
        <f t="shared" si="1"/>
        <v>87.75</v>
      </c>
      <c r="M50">
        <v>1</v>
      </c>
      <c r="N50">
        <v>100</v>
      </c>
    </row>
    <row r="51" spans="1:14" x14ac:dyDescent="0.2">
      <c r="A51">
        <v>48</v>
      </c>
      <c r="B51" t="s">
        <v>171</v>
      </c>
      <c r="C51" t="s">
        <v>260</v>
      </c>
      <c r="D51" t="s">
        <v>286</v>
      </c>
      <c r="E51" t="s">
        <v>287</v>
      </c>
      <c r="F51">
        <v>200928</v>
      </c>
      <c r="G51">
        <v>17</v>
      </c>
      <c r="H51">
        <v>43.24</v>
      </c>
      <c r="I51">
        <v>17</v>
      </c>
      <c r="J51">
        <v>44.51</v>
      </c>
      <c r="K51">
        <f t="shared" si="1"/>
        <v>87.75</v>
      </c>
    </row>
    <row r="52" spans="1:14" x14ac:dyDescent="0.2">
      <c r="A52">
        <v>49</v>
      </c>
      <c r="B52" t="s">
        <v>171</v>
      </c>
      <c r="C52" t="s">
        <v>260</v>
      </c>
      <c r="D52" t="s">
        <v>275</v>
      </c>
      <c r="E52" t="s">
        <v>276</v>
      </c>
      <c r="F52">
        <v>200932</v>
      </c>
      <c r="G52">
        <v>48</v>
      </c>
      <c r="H52">
        <v>38.79</v>
      </c>
      <c r="I52">
        <v>47</v>
      </c>
      <c r="J52">
        <v>48.91</v>
      </c>
      <c r="K52">
        <f t="shared" si="1"/>
        <v>87.699999999999989</v>
      </c>
    </row>
    <row r="53" spans="1:14" x14ac:dyDescent="0.2">
      <c r="A53">
        <v>50</v>
      </c>
      <c r="B53" t="s">
        <v>171</v>
      </c>
      <c r="C53" t="s">
        <v>256</v>
      </c>
      <c r="D53" t="s">
        <v>257</v>
      </c>
      <c r="E53" t="s">
        <v>85</v>
      </c>
      <c r="F53">
        <v>200803</v>
      </c>
      <c r="G53">
        <v>29</v>
      </c>
      <c r="H53">
        <v>50.79</v>
      </c>
      <c r="I53">
        <v>29</v>
      </c>
      <c r="J53">
        <v>36.31</v>
      </c>
      <c r="K53">
        <f t="shared" si="1"/>
        <v>87.1</v>
      </c>
    </row>
    <row r="54" spans="1:14" x14ac:dyDescent="0.2">
      <c r="A54">
        <v>51</v>
      </c>
      <c r="B54" t="s">
        <v>171</v>
      </c>
      <c r="C54" t="s">
        <v>260</v>
      </c>
      <c r="D54" t="s">
        <v>264</v>
      </c>
      <c r="E54" t="s">
        <v>265</v>
      </c>
      <c r="F54">
        <v>200910</v>
      </c>
      <c r="G54">
        <v>12</v>
      </c>
      <c r="H54">
        <v>44.83</v>
      </c>
      <c r="I54">
        <v>12</v>
      </c>
      <c r="J54">
        <v>41.38</v>
      </c>
      <c r="K54">
        <f t="shared" si="1"/>
        <v>86.210000000000008</v>
      </c>
    </row>
    <row r="55" spans="1:14" x14ac:dyDescent="0.2">
      <c r="A55">
        <v>52</v>
      </c>
      <c r="B55" t="s">
        <v>171</v>
      </c>
      <c r="C55" t="s">
        <v>171</v>
      </c>
      <c r="D55" t="s">
        <v>180</v>
      </c>
      <c r="E55" t="s">
        <v>194</v>
      </c>
      <c r="F55">
        <v>200222</v>
      </c>
      <c r="G55">
        <v>11</v>
      </c>
      <c r="H55">
        <v>45</v>
      </c>
      <c r="I55">
        <v>11</v>
      </c>
      <c r="J55">
        <v>40.909999999999997</v>
      </c>
      <c r="K55">
        <f t="shared" si="1"/>
        <v>85.91</v>
      </c>
    </row>
    <row r="56" spans="1:14" x14ac:dyDescent="0.2">
      <c r="A56">
        <v>53</v>
      </c>
      <c r="B56" t="s">
        <v>171</v>
      </c>
      <c r="C56" t="s">
        <v>171</v>
      </c>
      <c r="D56" t="s">
        <v>180</v>
      </c>
      <c r="E56" t="s">
        <v>201</v>
      </c>
      <c r="F56">
        <v>200232</v>
      </c>
      <c r="G56">
        <v>52</v>
      </c>
      <c r="H56">
        <v>52.62</v>
      </c>
      <c r="I56">
        <v>52</v>
      </c>
      <c r="J56">
        <v>33.130000000000003</v>
      </c>
      <c r="K56">
        <f t="shared" si="1"/>
        <v>85.75</v>
      </c>
    </row>
    <row r="57" spans="1:14" x14ac:dyDescent="0.2">
      <c r="A57">
        <v>54</v>
      </c>
      <c r="B57" t="s">
        <v>171</v>
      </c>
      <c r="C57" t="s">
        <v>213</v>
      </c>
      <c r="D57" t="s">
        <v>216</v>
      </c>
      <c r="E57" t="s">
        <v>217</v>
      </c>
      <c r="F57">
        <v>200306</v>
      </c>
      <c r="G57">
        <v>12</v>
      </c>
      <c r="H57">
        <v>39.21</v>
      </c>
      <c r="I57">
        <v>12</v>
      </c>
      <c r="J57">
        <v>45.31</v>
      </c>
      <c r="K57">
        <f t="shared" si="1"/>
        <v>84.52000000000001</v>
      </c>
    </row>
    <row r="58" spans="1:14" x14ac:dyDescent="0.2">
      <c r="A58">
        <v>55</v>
      </c>
      <c r="B58" t="s">
        <v>171</v>
      </c>
      <c r="C58" t="s">
        <v>311</v>
      </c>
      <c r="D58" t="s">
        <v>314</v>
      </c>
      <c r="E58" t="s">
        <v>85</v>
      </c>
      <c r="F58">
        <v>201305</v>
      </c>
      <c r="G58">
        <v>64</v>
      </c>
      <c r="H58">
        <v>49.65</v>
      </c>
      <c r="I58">
        <v>64</v>
      </c>
      <c r="J58">
        <v>33.81</v>
      </c>
      <c r="K58">
        <f t="shared" si="1"/>
        <v>83.460000000000008</v>
      </c>
    </row>
    <row r="59" spans="1:14" x14ac:dyDescent="0.2">
      <c r="A59">
        <v>56</v>
      </c>
      <c r="B59" t="s">
        <v>171</v>
      </c>
      <c r="C59" t="s">
        <v>260</v>
      </c>
      <c r="D59" t="s">
        <v>277</v>
      </c>
      <c r="E59" t="s">
        <v>278</v>
      </c>
      <c r="F59">
        <v>200922</v>
      </c>
      <c r="G59">
        <v>10</v>
      </c>
      <c r="H59">
        <v>39.65</v>
      </c>
      <c r="I59">
        <v>10</v>
      </c>
      <c r="J59">
        <v>40.4</v>
      </c>
      <c r="K59">
        <f t="shared" si="1"/>
        <v>80.05</v>
      </c>
    </row>
    <row r="60" spans="1:14" x14ac:dyDescent="0.2">
      <c r="A60">
        <v>57</v>
      </c>
      <c r="B60" t="s">
        <v>171</v>
      </c>
      <c r="C60" t="s">
        <v>172</v>
      </c>
      <c r="D60" t="s">
        <v>178</v>
      </c>
      <c r="E60" t="s">
        <v>65</v>
      </c>
      <c r="F60">
        <v>200109</v>
      </c>
      <c r="G60">
        <v>14</v>
      </c>
      <c r="H60">
        <v>36.79</v>
      </c>
      <c r="I60">
        <v>14</v>
      </c>
      <c r="J60">
        <v>41.82</v>
      </c>
      <c r="K60">
        <f t="shared" si="1"/>
        <v>78.61</v>
      </c>
    </row>
    <row r="61" spans="1:14" x14ac:dyDescent="0.2">
      <c r="A61">
        <v>58</v>
      </c>
      <c r="B61" t="s">
        <v>171</v>
      </c>
      <c r="C61" t="s">
        <v>172</v>
      </c>
      <c r="D61" t="s">
        <v>175</v>
      </c>
      <c r="E61" t="s">
        <v>176</v>
      </c>
      <c r="F61">
        <v>200105</v>
      </c>
      <c r="G61">
        <v>12</v>
      </c>
      <c r="H61">
        <v>35.25</v>
      </c>
      <c r="I61">
        <v>12</v>
      </c>
      <c r="J61">
        <v>42.73</v>
      </c>
      <c r="K61">
        <f t="shared" si="1"/>
        <v>77.97999999999999</v>
      </c>
    </row>
    <row r="62" spans="1:14" x14ac:dyDescent="0.2">
      <c r="A62">
        <v>59</v>
      </c>
      <c r="B62" t="s">
        <v>171</v>
      </c>
      <c r="C62" t="s">
        <v>218</v>
      </c>
      <c r="D62" t="s">
        <v>219</v>
      </c>
      <c r="E62" t="s">
        <v>181</v>
      </c>
      <c r="F62">
        <v>200405</v>
      </c>
      <c r="G62">
        <v>13</v>
      </c>
      <c r="H62">
        <v>24.31</v>
      </c>
      <c r="I62">
        <v>13</v>
      </c>
      <c r="J62">
        <v>51.94</v>
      </c>
      <c r="K62">
        <f t="shared" si="1"/>
        <v>76.25</v>
      </c>
    </row>
    <row r="63" spans="1:14" x14ac:dyDescent="0.2">
      <c r="A63">
        <v>60</v>
      </c>
      <c r="B63" t="s">
        <v>171</v>
      </c>
      <c r="C63" t="s">
        <v>224</v>
      </c>
      <c r="D63" t="s">
        <v>225</v>
      </c>
      <c r="E63" t="s">
        <v>226</v>
      </c>
      <c r="F63">
        <v>200503</v>
      </c>
      <c r="G63">
        <v>22</v>
      </c>
      <c r="H63">
        <v>39.450000000000003</v>
      </c>
      <c r="I63">
        <v>22</v>
      </c>
      <c r="J63">
        <v>36.630000000000003</v>
      </c>
      <c r="K63">
        <f t="shared" si="1"/>
        <v>76.080000000000013</v>
      </c>
    </row>
    <row r="64" spans="1:14" x14ac:dyDescent="0.2">
      <c r="A64">
        <v>61</v>
      </c>
      <c r="B64" t="s">
        <v>171</v>
      </c>
      <c r="C64" t="s">
        <v>218</v>
      </c>
      <c r="D64" t="s">
        <v>219</v>
      </c>
      <c r="E64" t="s">
        <v>29</v>
      </c>
      <c r="F64">
        <v>200411</v>
      </c>
      <c r="G64">
        <v>58</v>
      </c>
      <c r="H64">
        <v>45.93</v>
      </c>
      <c r="I64">
        <v>59</v>
      </c>
      <c r="J64">
        <v>30.08</v>
      </c>
      <c r="K64">
        <f t="shared" si="1"/>
        <v>76.009999999999991</v>
      </c>
    </row>
    <row r="65" spans="1:11" x14ac:dyDescent="0.2">
      <c r="A65">
        <v>62</v>
      </c>
      <c r="B65" t="s">
        <v>171</v>
      </c>
      <c r="C65" t="s">
        <v>260</v>
      </c>
      <c r="D65" t="s">
        <v>271</v>
      </c>
      <c r="E65" t="s">
        <v>272</v>
      </c>
      <c r="F65">
        <v>200919</v>
      </c>
      <c r="G65">
        <v>4</v>
      </c>
      <c r="H65">
        <v>30.25</v>
      </c>
      <c r="I65">
        <v>4</v>
      </c>
      <c r="J65">
        <v>43.5</v>
      </c>
      <c r="K65">
        <f t="shared" si="1"/>
        <v>73.75</v>
      </c>
    </row>
    <row r="66" spans="1:11" x14ac:dyDescent="0.2">
      <c r="A66">
        <v>63</v>
      </c>
      <c r="B66" t="s">
        <v>171</v>
      </c>
      <c r="C66" t="s">
        <v>304</v>
      </c>
      <c r="D66" t="s">
        <v>306</v>
      </c>
      <c r="E66" t="s">
        <v>31</v>
      </c>
      <c r="F66">
        <v>201206</v>
      </c>
      <c r="G66">
        <v>8</v>
      </c>
      <c r="H66">
        <v>25.25</v>
      </c>
      <c r="I66">
        <v>8</v>
      </c>
      <c r="J66">
        <v>47.75</v>
      </c>
      <c r="K66">
        <f t="shared" si="1"/>
        <v>73</v>
      </c>
    </row>
    <row r="67" spans="1:11" x14ac:dyDescent="0.2">
      <c r="A67">
        <v>64</v>
      </c>
      <c r="B67" t="s">
        <v>171</v>
      </c>
      <c r="C67" t="s">
        <v>213</v>
      </c>
      <c r="D67" t="s">
        <v>215</v>
      </c>
      <c r="E67" t="s">
        <v>59</v>
      </c>
      <c r="F67">
        <v>200304</v>
      </c>
      <c r="G67">
        <v>11</v>
      </c>
      <c r="H67">
        <v>41.86</v>
      </c>
      <c r="I67">
        <v>11</v>
      </c>
      <c r="J67">
        <v>29.68</v>
      </c>
      <c r="K67">
        <f t="shared" si="1"/>
        <v>71.539999999999992</v>
      </c>
    </row>
    <row r="68" spans="1:11" x14ac:dyDescent="0.2">
      <c r="A68">
        <v>65</v>
      </c>
      <c r="B68" t="s">
        <v>171</v>
      </c>
      <c r="C68" t="s">
        <v>304</v>
      </c>
      <c r="D68" t="s">
        <v>310</v>
      </c>
      <c r="E68" t="s">
        <v>255</v>
      </c>
      <c r="F68">
        <v>201211</v>
      </c>
      <c r="G68">
        <v>16</v>
      </c>
      <c r="H68">
        <v>30.72</v>
      </c>
      <c r="I68">
        <v>16</v>
      </c>
      <c r="J68">
        <v>40.08</v>
      </c>
      <c r="K68">
        <f t="shared" ref="K68:K99" si="2">H68+J68</f>
        <v>70.8</v>
      </c>
    </row>
    <row r="69" spans="1:11" x14ac:dyDescent="0.2">
      <c r="A69">
        <v>66</v>
      </c>
      <c r="B69" t="s">
        <v>171</v>
      </c>
      <c r="C69" t="s">
        <v>218</v>
      </c>
      <c r="D69" t="s">
        <v>221</v>
      </c>
      <c r="E69" t="s">
        <v>122</v>
      </c>
      <c r="F69">
        <v>200406</v>
      </c>
      <c r="G69">
        <v>17</v>
      </c>
      <c r="H69">
        <v>27</v>
      </c>
      <c r="I69">
        <v>17</v>
      </c>
      <c r="J69">
        <v>43</v>
      </c>
      <c r="K69">
        <f t="shared" si="2"/>
        <v>70</v>
      </c>
    </row>
    <row r="70" spans="1:11" x14ac:dyDescent="0.2">
      <c r="A70">
        <v>67</v>
      </c>
      <c r="B70" t="s">
        <v>171</v>
      </c>
      <c r="C70" t="s">
        <v>260</v>
      </c>
      <c r="D70" t="s">
        <v>279</v>
      </c>
      <c r="E70" t="s">
        <v>280</v>
      </c>
      <c r="F70">
        <v>200923</v>
      </c>
      <c r="G70">
        <v>7</v>
      </c>
      <c r="H70">
        <v>47.43</v>
      </c>
      <c r="I70">
        <v>7</v>
      </c>
      <c r="J70">
        <v>22.54</v>
      </c>
      <c r="K70">
        <f t="shared" si="2"/>
        <v>69.97</v>
      </c>
    </row>
    <row r="71" spans="1:11" x14ac:dyDescent="0.2">
      <c r="A71">
        <v>68</v>
      </c>
      <c r="B71" t="s">
        <v>171</v>
      </c>
      <c r="C71" t="s">
        <v>291</v>
      </c>
      <c r="D71" t="s">
        <v>296</v>
      </c>
      <c r="E71" t="s">
        <v>73</v>
      </c>
      <c r="F71">
        <v>201007</v>
      </c>
      <c r="G71">
        <v>17</v>
      </c>
      <c r="H71">
        <v>45.35</v>
      </c>
      <c r="I71">
        <v>17</v>
      </c>
      <c r="J71">
        <v>24.07</v>
      </c>
      <c r="K71">
        <f t="shared" si="2"/>
        <v>69.42</v>
      </c>
    </row>
    <row r="72" spans="1:11" x14ac:dyDescent="0.2">
      <c r="A72">
        <v>69</v>
      </c>
      <c r="B72" t="s">
        <v>171</v>
      </c>
      <c r="C72" t="s">
        <v>304</v>
      </c>
      <c r="D72" t="s">
        <v>309</v>
      </c>
      <c r="E72" t="s">
        <v>210</v>
      </c>
      <c r="F72">
        <v>201209</v>
      </c>
      <c r="G72">
        <v>4</v>
      </c>
      <c r="H72">
        <v>43.13</v>
      </c>
      <c r="I72">
        <v>4</v>
      </c>
      <c r="J72">
        <v>23.88</v>
      </c>
      <c r="K72">
        <f t="shared" si="2"/>
        <v>67.010000000000005</v>
      </c>
    </row>
    <row r="73" spans="1:11" x14ac:dyDescent="0.2">
      <c r="A73">
        <v>70</v>
      </c>
      <c r="B73" t="s">
        <v>171</v>
      </c>
      <c r="C73" t="s">
        <v>243</v>
      </c>
      <c r="D73" t="s">
        <v>249</v>
      </c>
      <c r="E73" t="s">
        <v>250</v>
      </c>
      <c r="F73">
        <v>200705</v>
      </c>
      <c r="G73">
        <v>16</v>
      </c>
      <c r="H73">
        <v>33.340000000000003</v>
      </c>
      <c r="I73">
        <v>16</v>
      </c>
      <c r="J73">
        <v>31.97</v>
      </c>
      <c r="K73">
        <f t="shared" si="2"/>
        <v>65.31</v>
      </c>
    </row>
    <row r="74" spans="1:11" x14ac:dyDescent="0.2">
      <c r="A74">
        <v>71</v>
      </c>
      <c r="B74" t="s">
        <v>171</v>
      </c>
      <c r="C74" t="s">
        <v>291</v>
      </c>
      <c r="D74" t="s">
        <v>295</v>
      </c>
      <c r="E74" t="s">
        <v>255</v>
      </c>
      <c r="F74">
        <v>201006</v>
      </c>
      <c r="G74">
        <v>14</v>
      </c>
      <c r="H74">
        <v>37.11</v>
      </c>
      <c r="I74">
        <v>14</v>
      </c>
      <c r="J74">
        <v>28.09</v>
      </c>
      <c r="K74">
        <f t="shared" si="2"/>
        <v>65.2</v>
      </c>
    </row>
    <row r="75" spans="1:11" x14ac:dyDescent="0.2">
      <c r="A75">
        <v>72</v>
      </c>
      <c r="B75" t="s">
        <v>171</v>
      </c>
      <c r="C75" t="s">
        <v>171</v>
      </c>
      <c r="D75" t="s">
        <v>180</v>
      </c>
      <c r="E75" t="s">
        <v>205</v>
      </c>
      <c r="F75">
        <v>200240</v>
      </c>
      <c r="G75">
        <v>37</v>
      </c>
      <c r="H75">
        <v>36.39</v>
      </c>
      <c r="I75">
        <v>36</v>
      </c>
      <c r="J75">
        <v>27.39</v>
      </c>
      <c r="K75">
        <f t="shared" si="2"/>
        <v>63.78</v>
      </c>
    </row>
    <row r="76" spans="1:11" x14ac:dyDescent="0.2">
      <c r="A76">
        <v>73</v>
      </c>
      <c r="B76" t="s">
        <v>171</v>
      </c>
      <c r="C76" t="s">
        <v>243</v>
      </c>
      <c r="D76" t="s">
        <v>254</v>
      </c>
      <c r="E76" t="s">
        <v>255</v>
      </c>
      <c r="F76">
        <v>200710</v>
      </c>
      <c r="G76">
        <v>12</v>
      </c>
      <c r="H76">
        <v>32.71</v>
      </c>
      <c r="I76">
        <v>12</v>
      </c>
      <c r="J76">
        <v>29.48</v>
      </c>
      <c r="K76">
        <f t="shared" si="2"/>
        <v>62.19</v>
      </c>
    </row>
    <row r="77" spans="1:11" x14ac:dyDescent="0.2">
      <c r="A77">
        <v>74</v>
      </c>
      <c r="B77" t="s">
        <v>171</v>
      </c>
      <c r="C77" t="s">
        <v>243</v>
      </c>
      <c r="D77" t="s">
        <v>252</v>
      </c>
      <c r="E77" t="s">
        <v>238</v>
      </c>
      <c r="F77">
        <v>200707</v>
      </c>
      <c r="G77">
        <v>11</v>
      </c>
      <c r="H77">
        <v>30.91</v>
      </c>
      <c r="I77">
        <v>11</v>
      </c>
      <c r="J77">
        <v>30.89</v>
      </c>
      <c r="K77">
        <f t="shared" si="2"/>
        <v>61.8</v>
      </c>
    </row>
    <row r="78" spans="1:11" x14ac:dyDescent="0.2">
      <c r="A78">
        <v>75</v>
      </c>
      <c r="B78" t="s">
        <v>171</v>
      </c>
      <c r="C78" t="s">
        <v>298</v>
      </c>
      <c r="D78" t="s">
        <v>299</v>
      </c>
      <c r="E78" t="s">
        <v>163</v>
      </c>
      <c r="F78">
        <v>201104</v>
      </c>
      <c r="G78">
        <v>56</v>
      </c>
      <c r="H78">
        <v>38.22</v>
      </c>
      <c r="I78">
        <v>56</v>
      </c>
      <c r="J78">
        <v>23.34</v>
      </c>
      <c r="K78">
        <f t="shared" si="2"/>
        <v>61.56</v>
      </c>
    </row>
    <row r="79" spans="1:11" x14ac:dyDescent="0.2">
      <c r="A79">
        <v>76</v>
      </c>
      <c r="B79" t="s">
        <v>171</v>
      </c>
      <c r="C79" t="s">
        <v>260</v>
      </c>
      <c r="D79" t="s">
        <v>285</v>
      </c>
      <c r="E79" t="s">
        <v>278</v>
      </c>
      <c r="F79">
        <v>200927</v>
      </c>
      <c r="G79">
        <v>2</v>
      </c>
      <c r="H79">
        <v>21</v>
      </c>
      <c r="I79">
        <v>2</v>
      </c>
      <c r="J79">
        <v>40.5</v>
      </c>
      <c r="K79">
        <f t="shared" si="2"/>
        <v>61.5</v>
      </c>
    </row>
    <row r="80" spans="1:11" x14ac:dyDescent="0.2">
      <c r="A80">
        <v>77</v>
      </c>
      <c r="B80" t="s">
        <v>171</v>
      </c>
      <c r="C80" t="s">
        <v>304</v>
      </c>
      <c r="D80" t="s">
        <v>308</v>
      </c>
      <c r="E80" t="s">
        <v>176</v>
      </c>
      <c r="F80">
        <v>201208</v>
      </c>
      <c r="G80">
        <v>11</v>
      </c>
      <c r="H80">
        <v>29.86</v>
      </c>
      <c r="I80">
        <v>11</v>
      </c>
      <c r="J80">
        <v>31.23</v>
      </c>
      <c r="K80">
        <f t="shared" si="2"/>
        <v>61.09</v>
      </c>
    </row>
    <row r="81" spans="1:18" x14ac:dyDescent="0.2">
      <c r="A81">
        <v>78</v>
      </c>
      <c r="B81" t="s">
        <v>171</v>
      </c>
      <c r="C81" t="s">
        <v>171</v>
      </c>
      <c r="D81" t="s">
        <v>211</v>
      </c>
      <c r="E81" t="s">
        <v>65</v>
      </c>
      <c r="F81">
        <v>200224</v>
      </c>
      <c r="G81">
        <v>11</v>
      </c>
      <c r="H81">
        <v>37.409999999999997</v>
      </c>
      <c r="I81">
        <v>11</v>
      </c>
      <c r="J81">
        <v>23.48</v>
      </c>
      <c r="K81">
        <f t="shared" si="2"/>
        <v>60.89</v>
      </c>
      <c r="M81">
        <v>1</v>
      </c>
      <c r="N81">
        <v>60</v>
      </c>
    </row>
    <row r="82" spans="1:18" x14ac:dyDescent="0.2">
      <c r="A82">
        <v>79</v>
      </c>
      <c r="B82" t="s">
        <v>171</v>
      </c>
      <c r="C82" t="s">
        <v>213</v>
      </c>
      <c r="D82" t="s">
        <v>214</v>
      </c>
      <c r="E82" t="s">
        <v>129</v>
      </c>
      <c r="F82">
        <v>200308</v>
      </c>
      <c r="G82">
        <v>25</v>
      </c>
      <c r="H82">
        <v>35.28</v>
      </c>
      <c r="I82">
        <v>23</v>
      </c>
      <c r="J82">
        <v>24.74</v>
      </c>
      <c r="K82">
        <f t="shared" si="2"/>
        <v>60.019999999999996</v>
      </c>
      <c r="M82">
        <v>1</v>
      </c>
      <c r="N82">
        <v>100</v>
      </c>
      <c r="Q82">
        <v>1</v>
      </c>
      <c r="R82">
        <v>85</v>
      </c>
    </row>
    <row r="83" spans="1:18" x14ac:dyDescent="0.2">
      <c r="A83">
        <v>80</v>
      </c>
      <c r="B83" t="s">
        <v>171</v>
      </c>
      <c r="C83" t="s">
        <v>171</v>
      </c>
      <c r="D83" t="s">
        <v>180</v>
      </c>
      <c r="E83" t="s">
        <v>193</v>
      </c>
      <c r="F83">
        <v>200221</v>
      </c>
      <c r="G83">
        <v>15</v>
      </c>
      <c r="H83">
        <v>39.5</v>
      </c>
      <c r="I83">
        <v>15</v>
      </c>
      <c r="J83">
        <v>19.95</v>
      </c>
      <c r="K83">
        <f t="shared" si="2"/>
        <v>59.45</v>
      </c>
    </row>
    <row r="84" spans="1:18" x14ac:dyDescent="0.2">
      <c r="A84">
        <v>81</v>
      </c>
      <c r="B84" t="s">
        <v>171</v>
      </c>
      <c r="C84" t="s">
        <v>298</v>
      </c>
      <c r="D84" t="s">
        <v>300</v>
      </c>
      <c r="E84" t="s">
        <v>185</v>
      </c>
      <c r="F84">
        <v>201101</v>
      </c>
      <c r="G84">
        <v>19</v>
      </c>
      <c r="H84">
        <v>32.159999999999997</v>
      </c>
      <c r="I84">
        <v>18</v>
      </c>
      <c r="J84">
        <v>26.99</v>
      </c>
      <c r="K84">
        <f t="shared" si="2"/>
        <v>59.149999999999991</v>
      </c>
      <c r="M84">
        <v>1</v>
      </c>
      <c r="N84">
        <v>100</v>
      </c>
    </row>
    <row r="85" spans="1:18" x14ac:dyDescent="0.2">
      <c r="A85">
        <v>82</v>
      </c>
      <c r="B85" t="s">
        <v>171</v>
      </c>
      <c r="C85" t="s">
        <v>243</v>
      </c>
      <c r="D85" t="s">
        <v>246</v>
      </c>
      <c r="E85" t="s">
        <v>65</v>
      </c>
      <c r="F85">
        <v>200703</v>
      </c>
      <c r="G85">
        <v>34</v>
      </c>
      <c r="H85">
        <v>34.82</v>
      </c>
      <c r="I85">
        <v>34</v>
      </c>
      <c r="J85">
        <v>23.68</v>
      </c>
      <c r="K85">
        <f t="shared" si="2"/>
        <v>58.5</v>
      </c>
      <c r="Q85">
        <v>2</v>
      </c>
      <c r="R85">
        <v>35</v>
      </c>
    </row>
    <row r="86" spans="1:18" x14ac:dyDescent="0.2">
      <c r="A86">
        <v>83</v>
      </c>
      <c r="B86" t="s">
        <v>171</v>
      </c>
      <c r="C86" t="s">
        <v>260</v>
      </c>
      <c r="D86" t="s">
        <v>283</v>
      </c>
      <c r="E86" t="s">
        <v>284</v>
      </c>
      <c r="F86">
        <v>200926</v>
      </c>
      <c r="G86">
        <v>5</v>
      </c>
      <c r="H86">
        <v>25.7</v>
      </c>
      <c r="I86">
        <v>5</v>
      </c>
      <c r="J86">
        <v>32.700000000000003</v>
      </c>
      <c r="K86">
        <f t="shared" si="2"/>
        <v>58.400000000000006</v>
      </c>
    </row>
    <row r="87" spans="1:18" x14ac:dyDescent="0.2">
      <c r="A87">
        <v>84</v>
      </c>
      <c r="B87" t="s">
        <v>171</v>
      </c>
      <c r="C87" t="s">
        <v>171</v>
      </c>
      <c r="D87" t="s">
        <v>212</v>
      </c>
      <c r="E87" t="s">
        <v>97</v>
      </c>
      <c r="F87">
        <v>200225</v>
      </c>
      <c r="G87">
        <v>17</v>
      </c>
      <c r="H87">
        <v>40.03</v>
      </c>
      <c r="I87">
        <v>17</v>
      </c>
      <c r="J87">
        <v>17.68</v>
      </c>
      <c r="K87">
        <f t="shared" si="2"/>
        <v>57.71</v>
      </c>
      <c r="M87">
        <v>2</v>
      </c>
      <c r="N87">
        <v>100</v>
      </c>
    </row>
    <row r="88" spans="1:18" x14ac:dyDescent="0.2">
      <c r="A88">
        <v>85</v>
      </c>
      <c r="B88" t="s">
        <v>171</v>
      </c>
      <c r="C88" t="s">
        <v>243</v>
      </c>
      <c r="D88" t="s">
        <v>251</v>
      </c>
      <c r="E88" t="s">
        <v>65</v>
      </c>
      <c r="F88">
        <v>200706</v>
      </c>
      <c r="G88">
        <v>13</v>
      </c>
      <c r="H88">
        <v>34.81</v>
      </c>
      <c r="I88">
        <v>13</v>
      </c>
      <c r="J88">
        <v>22.88</v>
      </c>
      <c r="K88">
        <f t="shared" si="2"/>
        <v>57.69</v>
      </c>
    </row>
    <row r="89" spans="1:18" x14ac:dyDescent="0.2">
      <c r="A89">
        <v>86</v>
      </c>
      <c r="B89" t="s">
        <v>171</v>
      </c>
      <c r="C89" t="s">
        <v>304</v>
      </c>
      <c r="D89" t="s">
        <v>305</v>
      </c>
      <c r="E89" t="s">
        <v>129</v>
      </c>
      <c r="F89">
        <v>201212</v>
      </c>
      <c r="G89">
        <v>42</v>
      </c>
      <c r="H89">
        <v>33.450000000000003</v>
      </c>
      <c r="I89">
        <v>43</v>
      </c>
      <c r="J89">
        <v>23.85</v>
      </c>
      <c r="K89">
        <f t="shared" si="2"/>
        <v>57.300000000000004</v>
      </c>
    </row>
    <row r="90" spans="1:18" x14ac:dyDescent="0.2">
      <c r="A90">
        <v>87</v>
      </c>
      <c r="B90" t="s">
        <v>171</v>
      </c>
      <c r="C90" t="s">
        <v>311</v>
      </c>
      <c r="D90" t="s">
        <v>312</v>
      </c>
      <c r="E90" t="s">
        <v>313</v>
      </c>
      <c r="F90">
        <v>201304</v>
      </c>
      <c r="G90">
        <v>10</v>
      </c>
      <c r="H90">
        <v>37.549999999999997</v>
      </c>
      <c r="I90">
        <v>8</v>
      </c>
      <c r="J90">
        <v>19.16</v>
      </c>
      <c r="K90">
        <f t="shared" si="2"/>
        <v>56.709999999999994</v>
      </c>
    </row>
    <row r="91" spans="1:18" x14ac:dyDescent="0.2">
      <c r="A91">
        <v>88</v>
      </c>
      <c r="B91" t="s">
        <v>171</v>
      </c>
      <c r="C91" t="s">
        <v>260</v>
      </c>
      <c r="D91" t="s">
        <v>261</v>
      </c>
      <c r="E91" t="s">
        <v>262</v>
      </c>
      <c r="F91">
        <v>200907</v>
      </c>
      <c r="G91">
        <v>16</v>
      </c>
      <c r="H91">
        <v>26.16</v>
      </c>
      <c r="I91">
        <v>16</v>
      </c>
      <c r="J91">
        <v>28.08</v>
      </c>
      <c r="K91">
        <f t="shared" si="2"/>
        <v>54.239999999999995</v>
      </c>
    </row>
    <row r="92" spans="1:18" x14ac:dyDescent="0.2">
      <c r="A92">
        <v>89</v>
      </c>
      <c r="B92" t="s">
        <v>171</v>
      </c>
      <c r="C92" t="s">
        <v>243</v>
      </c>
      <c r="D92" t="s">
        <v>244</v>
      </c>
      <c r="E92" t="s">
        <v>245</v>
      </c>
      <c r="F92">
        <v>200702</v>
      </c>
      <c r="G92">
        <v>18</v>
      </c>
      <c r="H92">
        <v>31.61</v>
      </c>
      <c r="I92">
        <v>18</v>
      </c>
      <c r="J92">
        <v>19.579999999999998</v>
      </c>
      <c r="K92">
        <f t="shared" si="2"/>
        <v>51.19</v>
      </c>
    </row>
    <row r="93" spans="1:18" x14ac:dyDescent="0.2">
      <c r="A93">
        <v>90</v>
      </c>
      <c r="B93" t="s">
        <v>171</v>
      </c>
      <c r="C93" t="s">
        <v>298</v>
      </c>
      <c r="D93" t="s">
        <v>302</v>
      </c>
      <c r="E93" t="s">
        <v>303</v>
      </c>
      <c r="F93">
        <v>201103</v>
      </c>
      <c r="G93">
        <v>13</v>
      </c>
      <c r="H93">
        <v>17.850000000000001</v>
      </c>
      <c r="I93">
        <v>13</v>
      </c>
      <c r="J93">
        <v>30.71</v>
      </c>
      <c r="K93">
        <f t="shared" si="2"/>
        <v>48.56</v>
      </c>
    </row>
    <row r="94" spans="1:18" x14ac:dyDescent="0.2">
      <c r="A94">
        <v>91</v>
      </c>
      <c r="B94" t="s">
        <v>171</v>
      </c>
      <c r="C94" t="s">
        <v>304</v>
      </c>
      <c r="D94" t="s">
        <v>307</v>
      </c>
      <c r="E94" t="s">
        <v>65</v>
      </c>
      <c r="F94">
        <v>201207</v>
      </c>
      <c r="G94">
        <v>6</v>
      </c>
      <c r="H94">
        <v>28.08</v>
      </c>
      <c r="I94">
        <v>7</v>
      </c>
      <c r="J94">
        <v>18.21</v>
      </c>
      <c r="K94">
        <f t="shared" si="2"/>
        <v>46.29</v>
      </c>
    </row>
    <row r="95" spans="1:18" x14ac:dyDescent="0.2">
      <c r="A95">
        <v>92</v>
      </c>
      <c r="B95" t="s">
        <v>171</v>
      </c>
      <c r="C95" t="s">
        <v>227</v>
      </c>
      <c r="D95" t="s">
        <v>237</v>
      </c>
      <c r="E95" t="s">
        <v>238</v>
      </c>
      <c r="F95">
        <v>200604</v>
      </c>
      <c r="G95">
        <v>16</v>
      </c>
      <c r="H95">
        <v>26.84</v>
      </c>
      <c r="I95">
        <v>16</v>
      </c>
      <c r="J95">
        <v>18</v>
      </c>
      <c r="K95">
        <f t="shared" si="2"/>
        <v>44.84</v>
      </c>
    </row>
    <row r="96" spans="1:18" x14ac:dyDescent="0.2">
      <c r="A96">
        <v>93</v>
      </c>
      <c r="B96" t="s">
        <v>171</v>
      </c>
      <c r="C96" t="s">
        <v>171</v>
      </c>
      <c r="D96" t="s">
        <v>180</v>
      </c>
      <c r="E96" t="s">
        <v>196</v>
      </c>
      <c r="F96">
        <v>200226</v>
      </c>
      <c r="G96">
        <v>17</v>
      </c>
      <c r="H96">
        <v>27.03</v>
      </c>
      <c r="I96">
        <v>18</v>
      </c>
      <c r="J96">
        <v>15.71</v>
      </c>
      <c r="K96">
        <f t="shared" si="2"/>
        <v>42.74</v>
      </c>
    </row>
    <row r="97" spans="1:14" x14ac:dyDescent="0.2">
      <c r="A97">
        <v>94</v>
      </c>
      <c r="B97" t="s">
        <v>171</v>
      </c>
      <c r="C97" t="s">
        <v>260</v>
      </c>
      <c r="D97" t="s">
        <v>270</v>
      </c>
      <c r="E97" t="s">
        <v>138</v>
      </c>
      <c r="F97">
        <v>200918</v>
      </c>
      <c r="G97">
        <v>13</v>
      </c>
      <c r="H97">
        <v>23.73</v>
      </c>
      <c r="I97">
        <v>13</v>
      </c>
      <c r="J97">
        <v>17.690000000000001</v>
      </c>
      <c r="K97">
        <f t="shared" si="2"/>
        <v>41.42</v>
      </c>
    </row>
    <row r="98" spans="1:14" x14ac:dyDescent="0.2">
      <c r="A98">
        <v>95</v>
      </c>
      <c r="B98" t="s">
        <v>171</v>
      </c>
      <c r="C98" t="s">
        <v>291</v>
      </c>
      <c r="D98" t="s">
        <v>293</v>
      </c>
      <c r="E98" t="s">
        <v>65</v>
      </c>
      <c r="F98">
        <v>201003</v>
      </c>
      <c r="G98">
        <v>13</v>
      </c>
      <c r="H98">
        <v>25.08</v>
      </c>
      <c r="I98">
        <v>14</v>
      </c>
      <c r="J98">
        <v>15.91</v>
      </c>
      <c r="K98">
        <f t="shared" si="2"/>
        <v>40.989999999999995</v>
      </c>
    </row>
    <row r="99" spans="1:14" x14ac:dyDescent="0.2">
      <c r="A99">
        <v>96</v>
      </c>
      <c r="B99" t="s">
        <v>171</v>
      </c>
      <c r="C99" t="s">
        <v>172</v>
      </c>
      <c r="D99" t="s">
        <v>173</v>
      </c>
      <c r="E99" t="s">
        <v>174</v>
      </c>
      <c r="F99">
        <v>200104</v>
      </c>
      <c r="G99">
        <v>33</v>
      </c>
      <c r="H99">
        <v>16.29</v>
      </c>
      <c r="I99">
        <v>33</v>
      </c>
      <c r="J99">
        <v>24.01</v>
      </c>
      <c r="K99">
        <f t="shared" si="2"/>
        <v>40.299999999999997</v>
      </c>
    </row>
    <row r="100" spans="1:14" x14ac:dyDescent="0.2">
      <c r="A100">
        <v>97</v>
      </c>
      <c r="B100" t="s">
        <v>171</v>
      </c>
      <c r="C100" t="s">
        <v>172</v>
      </c>
      <c r="D100" t="s">
        <v>177</v>
      </c>
      <c r="E100" t="s">
        <v>65</v>
      </c>
      <c r="F100">
        <v>200107</v>
      </c>
      <c r="G100">
        <v>20</v>
      </c>
      <c r="H100">
        <v>16.2</v>
      </c>
      <c r="I100">
        <v>20</v>
      </c>
      <c r="J100">
        <v>21.69</v>
      </c>
      <c r="K100">
        <f t="shared" ref="K100:K108" si="3">H100+J100</f>
        <v>37.89</v>
      </c>
    </row>
    <row r="101" spans="1:14" x14ac:dyDescent="0.2">
      <c r="A101">
        <v>98</v>
      </c>
      <c r="B101" t="s">
        <v>171</v>
      </c>
      <c r="C101" t="s">
        <v>256</v>
      </c>
      <c r="D101" t="s">
        <v>258</v>
      </c>
      <c r="E101" t="s">
        <v>259</v>
      </c>
      <c r="F101">
        <v>200801</v>
      </c>
      <c r="G101">
        <v>9</v>
      </c>
      <c r="H101">
        <v>22.72</v>
      </c>
      <c r="I101">
        <v>8</v>
      </c>
      <c r="J101">
        <v>13</v>
      </c>
      <c r="K101">
        <f t="shared" si="3"/>
        <v>35.72</v>
      </c>
      <c r="M101">
        <v>2</v>
      </c>
      <c r="N101">
        <v>100</v>
      </c>
    </row>
    <row r="102" spans="1:14" x14ac:dyDescent="0.2">
      <c r="A102">
        <v>99</v>
      </c>
      <c r="B102" t="s">
        <v>171</v>
      </c>
      <c r="C102" t="s">
        <v>227</v>
      </c>
      <c r="D102" t="s">
        <v>233</v>
      </c>
      <c r="E102" t="s">
        <v>234</v>
      </c>
      <c r="F102">
        <v>200602</v>
      </c>
      <c r="G102">
        <v>6</v>
      </c>
      <c r="H102">
        <v>17</v>
      </c>
      <c r="I102">
        <v>6</v>
      </c>
      <c r="J102">
        <v>15.88</v>
      </c>
      <c r="K102">
        <f t="shared" si="3"/>
        <v>32.880000000000003</v>
      </c>
    </row>
    <row r="103" spans="1:14" x14ac:dyDescent="0.2">
      <c r="A103">
        <v>100</v>
      </c>
      <c r="B103" t="s">
        <v>171</v>
      </c>
      <c r="C103" t="s">
        <v>291</v>
      </c>
      <c r="D103" t="s">
        <v>294</v>
      </c>
      <c r="E103" t="s">
        <v>33</v>
      </c>
      <c r="F103">
        <v>201005</v>
      </c>
      <c r="G103">
        <v>8</v>
      </c>
      <c r="H103">
        <v>15.44</v>
      </c>
      <c r="I103">
        <v>8</v>
      </c>
      <c r="J103">
        <v>16.75</v>
      </c>
      <c r="K103">
        <f t="shared" si="3"/>
        <v>32.19</v>
      </c>
    </row>
    <row r="104" spans="1:14" x14ac:dyDescent="0.2">
      <c r="A104">
        <v>101</v>
      </c>
      <c r="B104" t="s">
        <v>171</v>
      </c>
      <c r="C104" t="s">
        <v>298</v>
      </c>
      <c r="D104" t="s">
        <v>301</v>
      </c>
      <c r="E104" t="s">
        <v>97</v>
      </c>
      <c r="F104">
        <v>201102</v>
      </c>
      <c r="G104">
        <v>19</v>
      </c>
      <c r="H104">
        <v>15</v>
      </c>
      <c r="I104">
        <v>19</v>
      </c>
      <c r="J104">
        <v>16.579999999999998</v>
      </c>
      <c r="K104">
        <f t="shared" si="3"/>
        <v>31.58</v>
      </c>
    </row>
    <row r="105" spans="1:14" x14ac:dyDescent="0.2">
      <c r="A105">
        <v>102</v>
      </c>
      <c r="B105" t="s">
        <v>171</v>
      </c>
      <c r="C105" t="s">
        <v>260</v>
      </c>
      <c r="D105" t="s">
        <v>281</v>
      </c>
      <c r="E105" t="s">
        <v>282</v>
      </c>
      <c r="F105">
        <v>200924</v>
      </c>
      <c r="G105">
        <v>1</v>
      </c>
      <c r="H105">
        <v>8.5</v>
      </c>
      <c r="I105">
        <v>1</v>
      </c>
      <c r="J105">
        <v>22</v>
      </c>
      <c r="K105">
        <f t="shared" si="3"/>
        <v>30.5</v>
      </c>
    </row>
    <row r="106" spans="1:14" x14ac:dyDescent="0.2">
      <c r="A106">
        <v>103</v>
      </c>
      <c r="B106" t="s">
        <v>171</v>
      </c>
      <c r="C106" t="s">
        <v>227</v>
      </c>
      <c r="D106" t="s">
        <v>241</v>
      </c>
      <c r="E106" t="s">
        <v>242</v>
      </c>
      <c r="F106">
        <v>200607</v>
      </c>
      <c r="G106">
        <v>9</v>
      </c>
      <c r="H106">
        <v>14.5</v>
      </c>
      <c r="I106">
        <v>9</v>
      </c>
      <c r="J106">
        <v>14.25</v>
      </c>
      <c r="K106">
        <f t="shared" si="3"/>
        <v>28.75</v>
      </c>
    </row>
    <row r="107" spans="1:14" x14ac:dyDescent="0.2">
      <c r="A107">
        <v>104</v>
      </c>
      <c r="B107" t="s">
        <v>171</v>
      </c>
      <c r="C107" t="s">
        <v>171</v>
      </c>
      <c r="D107" t="s">
        <v>180</v>
      </c>
      <c r="E107" t="s">
        <v>191</v>
      </c>
      <c r="F107">
        <v>200218</v>
      </c>
      <c r="G107">
        <v>55</v>
      </c>
      <c r="H107">
        <v>10.220000000000001</v>
      </c>
      <c r="I107">
        <v>52</v>
      </c>
      <c r="J107">
        <v>15.27</v>
      </c>
      <c r="K107">
        <f t="shared" si="3"/>
        <v>25.490000000000002</v>
      </c>
    </row>
    <row r="108" spans="1:14" x14ac:dyDescent="0.2">
      <c r="A108">
        <v>105</v>
      </c>
      <c r="B108" t="s">
        <v>171</v>
      </c>
      <c r="C108" t="s">
        <v>171</v>
      </c>
      <c r="D108" t="s">
        <v>180</v>
      </c>
      <c r="E108" t="s">
        <v>189</v>
      </c>
      <c r="F108">
        <v>200216</v>
      </c>
      <c r="G108">
        <v>40</v>
      </c>
      <c r="H108">
        <v>7.03</v>
      </c>
      <c r="I108">
        <v>37</v>
      </c>
      <c r="J108">
        <v>13.32</v>
      </c>
      <c r="K108">
        <f t="shared" si="3"/>
        <v>20.350000000000001</v>
      </c>
    </row>
  </sheetData>
  <sortState xmlns:xlrd2="http://schemas.microsoft.com/office/spreadsheetml/2017/richdata2" ref="B5:Z109">
    <sortCondition descending="1" ref="K5:K109"/>
  </sortState>
  <mergeCells count="29">
    <mergeCell ref="AE2:AF2"/>
    <mergeCell ref="A1:A3"/>
    <mergeCell ref="S2:T2"/>
    <mergeCell ref="U2:V2"/>
    <mergeCell ref="W2:X2"/>
    <mergeCell ref="Y2:Z2"/>
    <mergeCell ref="AA2:AB2"/>
    <mergeCell ref="AC2:AD2"/>
    <mergeCell ref="W1:X1"/>
    <mergeCell ref="Y1:Z1"/>
    <mergeCell ref="AA1:AB1"/>
    <mergeCell ref="AC1:AD1"/>
    <mergeCell ref="AE1:AF1"/>
    <mergeCell ref="G2:H2"/>
    <mergeCell ref="M2:N2"/>
    <mergeCell ref="S1:T1"/>
    <mergeCell ref="U1:V1"/>
    <mergeCell ref="B1:B3"/>
    <mergeCell ref="C1:C3"/>
    <mergeCell ref="D1:D3"/>
    <mergeCell ref="E1:E3"/>
    <mergeCell ref="F1:F3"/>
    <mergeCell ref="I2:J2"/>
    <mergeCell ref="G1:K1"/>
    <mergeCell ref="O2:P2"/>
    <mergeCell ref="Q2:R2"/>
    <mergeCell ref="M1:N1"/>
    <mergeCell ref="O1:P1"/>
    <mergeCell ref="Q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Worksheet</vt:lpstr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2024-07-03T13:51:37Z</dcterms:created>
  <dcterms:modified xsi:type="dcterms:W3CDTF">2024-07-06T08:48:19Z</dcterms:modified>
  <cp:category/>
</cp:coreProperties>
</file>